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0"/>
  <workbookPr filterPrivacy="1" autoCompressPictures="0" defaultThemeVersion="124226"/>
  <xr:revisionPtr revIDLastSave="0" documentId="13_ncr:1_{7D7D4F74-F211-E146-9F20-5BA0B6A70B07}" xr6:coauthVersionLast="36" xr6:coauthVersionMax="40" xr10:uidLastSave="{00000000-0000-0000-0000-000000000000}"/>
  <bookViews>
    <workbookView xWindow="140" yWindow="540" windowWidth="28660" windowHeight="16440" xr2:uid="{00000000-000D-0000-FFFF-FFFF00000000}"/>
  </bookViews>
  <sheets>
    <sheet name="空席情報" sheetId="3" r:id="rId1"/>
  </sheets>
  <definedNames>
    <definedName name="_xlnm._FilterDatabase" localSheetId="0" hidden="1">空席情報!$A$8:$O$206</definedName>
  </definedNames>
  <calcPr calcId="181029"/>
  <extLst>
    <ext xmlns:mx="http://schemas.microsoft.com/office/mac/excel/2008/main" uri="{7523E5D3-25F3-A5E0-1632-64F254C22452}">
      <mx:ArchID Flags="2"/>
    </ext>
  </extLst>
</workbook>
</file>

<file path=xl/sharedStrings.xml><?xml version="1.0" encoding="utf-8"?>
<sst xmlns="http://schemas.openxmlformats.org/spreadsheetml/2006/main" count="2214" uniqueCount="1044">
  <si>
    <t>Degree Type</t>
    <phoneticPr fontId="1"/>
  </si>
  <si>
    <t>Required Language</t>
  </si>
  <si>
    <t>Organization</t>
    <phoneticPr fontId="1"/>
  </si>
  <si>
    <t>Post Title</t>
    <phoneticPr fontId="1"/>
  </si>
  <si>
    <t>Level</t>
    <phoneticPr fontId="1"/>
  </si>
  <si>
    <t>Duty Station</t>
    <phoneticPr fontId="1"/>
  </si>
  <si>
    <t>Closing Date</t>
    <phoneticPr fontId="1"/>
  </si>
  <si>
    <t>Geneva, Switzerland</t>
    <phoneticPr fontId="1"/>
  </si>
  <si>
    <t>Minimum Experience</t>
    <phoneticPr fontId="1"/>
  </si>
  <si>
    <t>URL</t>
    <phoneticPr fontId="1"/>
  </si>
  <si>
    <t>Degree Field 1</t>
    <phoneticPr fontId="1"/>
  </si>
  <si>
    <t>Degree Field 2</t>
    <phoneticPr fontId="1"/>
  </si>
  <si>
    <t>Degree Field 3</t>
    <phoneticPr fontId="1"/>
  </si>
  <si>
    <t>Field (Section)</t>
    <phoneticPr fontId="1"/>
  </si>
  <si>
    <t>WHO</t>
    <phoneticPr fontId="1"/>
  </si>
  <si>
    <t>5 yrs.</t>
    <phoneticPr fontId="1"/>
  </si>
  <si>
    <t>10 yrs.</t>
    <phoneticPr fontId="1"/>
  </si>
  <si>
    <t>7 yrs.</t>
    <phoneticPr fontId="1"/>
  </si>
  <si>
    <t>Business Administration</t>
    <phoneticPr fontId="1"/>
  </si>
  <si>
    <t>UNAIDS</t>
    <phoneticPr fontId="1"/>
  </si>
  <si>
    <t>Intern</t>
    <phoneticPr fontId="1"/>
  </si>
  <si>
    <t>Multiple Duty Stations</t>
    <phoneticPr fontId="1"/>
  </si>
  <si>
    <t>https://erecruit.unaids.org/public/hrd-cl-vac-view.asp?o_c=1000&amp;jobinfo_uid_c=35314&amp;vaclng=en</t>
    <phoneticPr fontId="1"/>
  </si>
  <si>
    <t>International Relations</t>
  </si>
  <si>
    <t>2 yrs.</t>
    <phoneticPr fontId="1"/>
  </si>
  <si>
    <t>Public Health</t>
    <phoneticPr fontId="1"/>
  </si>
  <si>
    <t>Social Sciences</t>
    <phoneticPr fontId="1"/>
  </si>
  <si>
    <t>Internship</t>
  </si>
  <si>
    <t>3 yrs.</t>
    <phoneticPr fontId="1"/>
  </si>
  <si>
    <t>ICRC</t>
    <phoneticPr fontId="1"/>
  </si>
  <si>
    <t>Biomedical Engineering</t>
    <phoneticPr fontId="1"/>
  </si>
  <si>
    <t>Related Field</t>
    <phoneticPr fontId="1"/>
  </si>
  <si>
    <t>English</t>
    <phoneticPr fontId="1"/>
  </si>
  <si>
    <t>MDM</t>
    <phoneticPr fontId="1"/>
  </si>
  <si>
    <t>2-3 yrs.</t>
    <phoneticPr fontId="1"/>
  </si>
  <si>
    <t>Nigeria</t>
    <phoneticPr fontId="1"/>
  </si>
  <si>
    <t>Bachelor</t>
    <phoneticPr fontId="1"/>
  </si>
  <si>
    <t>Uganda</t>
    <phoneticPr fontId="1"/>
  </si>
  <si>
    <t>Administrative Coordinator</t>
    <phoneticPr fontId="1"/>
  </si>
  <si>
    <t>Logistician</t>
  </si>
  <si>
    <t>Logistics and Administration</t>
    <phoneticPr fontId="1"/>
  </si>
  <si>
    <t>Logistic Management</t>
    <phoneticPr fontId="1"/>
  </si>
  <si>
    <t>https://reliefweb.int/job/2868548/logistician-administrator-mf-nigeria</t>
    <phoneticPr fontId="1"/>
  </si>
  <si>
    <t>New York, US</t>
    <phoneticPr fontId="1"/>
  </si>
  <si>
    <t>Public Health</t>
  </si>
  <si>
    <t>Grant Management</t>
    <phoneticPr fontId="1"/>
  </si>
  <si>
    <t>https://reliefweb.int/job/2874048/administrative-coordinator-mf-uganda</t>
    <phoneticPr fontId="1"/>
  </si>
  <si>
    <t>Master</t>
    <phoneticPr fontId="1"/>
  </si>
  <si>
    <t>English</t>
    <phoneticPr fontId="1"/>
  </si>
  <si>
    <t>Medical Equipment Specialist</t>
    <phoneticPr fontId="1"/>
  </si>
  <si>
    <t>Medical Equipment</t>
    <phoneticPr fontId="1"/>
  </si>
  <si>
    <t>Specialist</t>
    <phoneticPr fontId="1"/>
  </si>
  <si>
    <t>Mobile</t>
    <phoneticPr fontId="1"/>
  </si>
  <si>
    <t>Communications</t>
  </si>
  <si>
    <t>Geneva, Switzerland</t>
  </si>
  <si>
    <t>Bachelor</t>
  </si>
  <si>
    <t>English</t>
  </si>
  <si>
    <t>Master</t>
  </si>
  <si>
    <t>Journalism</t>
  </si>
  <si>
    <t>10 yrs.</t>
  </si>
  <si>
    <t>5 yrs.</t>
  </si>
  <si>
    <t>Medicine</t>
  </si>
  <si>
    <t>Pediatrics</t>
  </si>
  <si>
    <t>15 yrs.</t>
  </si>
  <si>
    <t>3 yrs.</t>
  </si>
  <si>
    <t>English</t>
    <phoneticPr fontId="1"/>
  </si>
  <si>
    <t>English and French</t>
    <phoneticPr fontId="1"/>
  </si>
  <si>
    <t>Nursing</t>
    <phoneticPr fontId="1"/>
  </si>
  <si>
    <t>N/A</t>
    <phoneticPr fontId="1"/>
  </si>
  <si>
    <t xml:space="preserve">Nursing </t>
    <phoneticPr fontId="1"/>
  </si>
  <si>
    <t>Hospital Administrator</t>
    <phoneticPr fontId="1"/>
  </si>
  <si>
    <t>Hospital Managements (Finance/Administration/HR/Logistic)</t>
    <phoneticPr fontId="1"/>
  </si>
  <si>
    <t>Pediatric Nurse</t>
  </si>
  <si>
    <t>https://career5.successfactors.eu/career?career%5fns=job%5flisting&amp;company=ICRCPROD&amp;navBarLevel=JOB%5fSEARCH&amp;rcm%5fsite%5flocale=en%5fGB&amp;career_job_req_id=3946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</si>
  <si>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3796&amp;selected_lang=en_GB&amp;jobAlertController_jobAlertId=&amp;jobAlertController_jobAlertName=&amp;_s.crb=LscLJkJWIKhb434nxKUvfQIUftc%3d</t>
    <phoneticPr fontId="1"/>
  </si>
  <si>
    <t>https://career5.successfactors.eu/career?career%5fns=job%5flisting&amp;company=ICRCPROD&amp;navBarLevel=JOB%5fSEARCH&amp;rcm%5fsite%5flocale=en%5fGB&amp;career_job_req_id=3950&amp;selected_lang=en_GB&amp;jobAlertController_jobAlertId=&amp;jobAlertController_jobAlertName=&amp;_s.crb=L%2b5aBzszEza80PFxUwgo3Dk%2bzR4%3d</t>
    <phoneticPr fontId="1"/>
  </si>
  <si>
    <t>English</t>
    <phoneticPr fontId="1"/>
  </si>
  <si>
    <t>Master</t>
    <phoneticPr fontId="1"/>
  </si>
  <si>
    <t>MDM</t>
    <phoneticPr fontId="1"/>
  </si>
  <si>
    <t>Grants Officer</t>
    <phoneticPr fontId="1"/>
  </si>
  <si>
    <t xml:space="preserve">Development  </t>
    <phoneticPr fontId="1"/>
  </si>
  <si>
    <t>International Relations</t>
    <phoneticPr fontId="1"/>
  </si>
  <si>
    <t>Humanitarian Management</t>
    <phoneticPr fontId="1"/>
  </si>
  <si>
    <t>Maiduguri, Nigeria</t>
    <phoneticPr fontId="1"/>
  </si>
  <si>
    <t>https://reliefweb.int/job/2929634/grants-officer-mf-nigeria</t>
    <phoneticPr fontId="1"/>
  </si>
  <si>
    <t>English and French</t>
  </si>
  <si>
    <t>ICRC</t>
  </si>
  <si>
    <t>Mobile</t>
  </si>
  <si>
    <t>Cox's Bazaar, Bangladesh</t>
  </si>
  <si>
    <t>IPPF</t>
  </si>
  <si>
    <t>London, UK</t>
  </si>
  <si>
    <t>MDM</t>
  </si>
  <si>
    <t>Mental Health and Psychosocial Services</t>
  </si>
  <si>
    <t>MD</t>
  </si>
  <si>
    <t>Psychology</t>
  </si>
  <si>
    <t>2-3 yrs.</t>
  </si>
  <si>
    <t>https://reliefweb.int/job/2934159/mental-health-and-psychosocial-services-coordinator-mf-coxs-bazar</t>
  </si>
  <si>
    <t>MSF</t>
  </si>
  <si>
    <t>7 yrs.</t>
  </si>
  <si>
    <t>Nursing Degree</t>
  </si>
  <si>
    <t>UNHCR</t>
  </si>
  <si>
    <t>WASH Officer</t>
  </si>
  <si>
    <t xml:space="preserve">WASH  </t>
  </si>
  <si>
    <t>Undetermined</t>
  </si>
  <si>
    <t>Bachelor/Master</t>
  </si>
  <si>
    <t>Civil Engineering</t>
  </si>
  <si>
    <t>Water Engineering</t>
  </si>
  <si>
    <t>Public Health Engineering</t>
  </si>
  <si>
    <t>2-8 yrs.</t>
  </si>
  <si>
    <t>French and English</t>
  </si>
  <si>
    <t>Nutrition</t>
    <phoneticPr fontId="1"/>
  </si>
  <si>
    <t>Copenhagen, Denmark</t>
    <phoneticPr fontId="1"/>
  </si>
  <si>
    <t>https://public.msrp.unhcr.org/psc/RAHRPRDX/EMPLOYEE/HR/c/HRS_HRAM.HRS_APP_SCHJOB.GBL?FOCUS=Applicant&amp;SiteID=2#_ga=2.239068871.612810715.1547001183-377945716.1542765831</t>
    <phoneticPr fontId="1"/>
  </si>
  <si>
    <t>English/English and another UN language</t>
    <phoneticPr fontId="1"/>
  </si>
  <si>
    <t>Mental Health and Psychosocial Services Coordinator</t>
    <phoneticPr fontId="1"/>
  </si>
  <si>
    <t>NEW</t>
    <phoneticPr fontId="1"/>
  </si>
  <si>
    <t>注1：空席ポスト情報はおよそ週1回のペースでアップデートされます。</t>
    <rPh sb="3" eb="5">
      <t>クウセキ</t>
    </rPh>
    <rPh sb="8" eb="10">
      <t>ジョウホウ</t>
    </rPh>
    <rPh sb="14" eb="15">
      <t>シュウ</t>
    </rPh>
    <rPh sb="16" eb="17">
      <t>カイ</t>
    </rPh>
    <phoneticPr fontId="1"/>
  </si>
  <si>
    <r>
      <t>注2：ここでは主な保健医療関連国際機関の主な保健医療関連ポストを掲載していますが、掲載されていない国際機関（UNRWA等）やポストもありますので、各国際機関の空席ポスト情報</t>
    </r>
    <r>
      <rPr>
        <b/>
        <sz val="11"/>
        <color rgb="FFFF0000"/>
        <rFont val="ＭＳ Ｐゴシック"/>
        <family val="3"/>
        <charset val="128"/>
        <scheme val="minor"/>
      </rPr>
      <t>（https://hrc-gh.ncgm.go.jp/job-search）</t>
    </r>
    <r>
      <rPr>
        <b/>
        <sz val="11"/>
        <color theme="1"/>
        <rFont val="ＭＳ Ｐゴシック"/>
        <family val="3"/>
        <charset val="128"/>
        <scheme val="minor"/>
      </rPr>
      <t>からご確認下さい。</t>
    </r>
    <rPh sb="7" eb="8">
      <t>オモ</t>
    </rPh>
    <rPh sb="13" eb="15">
      <t>カンレン</t>
    </rPh>
    <rPh sb="15" eb="17">
      <t>コクサイ</t>
    </rPh>
    <rPh sb="20" eb="21">
      <t>オモ</t>
    </rPh>
    <rPh sb="22" eb="24">
      <t>ホケン</t>
    </rPh>
    <rPh sb="24" eb="26">
      <t>イリョウ</t>
    </rPh>
    <rPh sb="26" eb="28">
      <t>カンレン</t>
    </rPh>
    <rPh sb="79" eb="81">
      <t>クウセキ</t>
    </rPh>
    <rPh sb="84" eb="86">
      <t>ジョウホウ</t>
    </rPh>
    <phoneticPr fontId="1"/>
  </si>
  <si>
    <t>注3：本ページでは最低限の情報のみを掲載していますので、応募の際は必ず各国際機関の元ページをご確認下さい。</t>
    <rPh sb="0" eb="1">
      <t>チュウ</t>
    </rPh>
    <rPh sb="3" eb="4">
      <t>ホン</t>
    </rPh>
    <rPh sb="9" eb="12">
      <t>サイテイゲン</t>
    </rPh>
    <rPh sb="13" eb="15">
      <t>ジョウホウ</t>
    </rPh>
    <rPh sb="18" eb="20">
      <t>ケイサイ</t>
    </rPh>
    <rPh sb="28" eb="30">
      <t>オウボ</t>
    </rPh>
    <rPh sb="31" eb="32">
      <t>サイ</t>
    </rPh>
    <rPh sb="33" eb="34">
      <t>カナラ</t>
    </rPh>
    <rPh sb="35" eb="36">
      <t>カク</t>
    </rPh>
    <rPh sb="36" eb="38">
      <t>コクサイ</t>
    </rPh>
    <rPh sb="38" eb="40">
      <t>キカン</t>
    </rPh>
    <rPh sb="41" eb="42">
      <t>モト</t>
    </rPh>
    <rPh sb="47" eb="49">
      <t>カクニン</t>
    </rPh>
    <rPh sb="49" eb="50">
      <t>クダ</t>
    </rPh>
    <phoneticPr fontId="1"/>
  </si>
  <si>
    <t>注4：リンク先の情報が変更または削除されている場合もありますので、ご了承下さい。</t>
    <rPh sb="0" eb="1">
      <t>チュウ</t>
    </rPh>
    <rPh sb="6" eb="7">
      <t>サキ</t>
    </rPh>
    <rPh sb="8" eb="10">
      <t>ジョウホウ</t>
    </rPh>
    <rPh sb="11" eb="13">
      <t>ヘンコウ</t>
    </rPh>
    <rPh sb="16" eb="18">
      <t>サクジョ</t>
    </rPh>
    <rPh sb="23" eb="25">
      <t>バアイ</t>
    </rPh>
    <rPh sb="34" eb="36">
      <t>リョウショウ</t>
    </rPh>
    <rPh sb="36" eb="37">
      <t>クダ</t>
    </rPh>
    <phoneticPr fontId="1"/>
  </si>
  <si>
    <t>注5：本ページは今後、登録制に移行する予定です。</t>
    <rPh sb="0" eb="1">
      <t>チュウ</t>
    </rPh>
    <rPh sb="3" eb="4">
      <t>ホン</t>
    </rPh>
    <rPh sb="8" eb="10">
      <t>コンゴ</t>
    </rPh>
    <rPh sb="11" eb="13">
      <t>トウロク</t>
    </rPh>
    <rPh sb="13" eb="14">
      <t>セイ</t>
    </rPh>
    <rPh sb="15" eb="17">
      <t>イコウ</t>
    </rPh>
    <rPh sb="19" eb="21">
      <t>ヨテイ</t>
    </rPh>
    <phoneticPr fontId="1"/>
  </si>
  <si>
    <t>Business Administration</t>
  </si>
  <si>
    <t>Interpretation</t>
  </si>
  <si>
    <t>Amharic Interpreter (No Formal Qualification Required)</t>
  </si>
  <si>
    <t>Amharic and English</t>
  </si>
  <si>
    <t>Kinyarwanda/Kirundi and French</t>
  </si>
  <si>
    <t>https://career5.successfactors.eu/career?career_ns=job_listing&amp;company=ICRCPROD&amp;navBarLevel=JOB_SEARCH&amp;rcm_site_locale=en_GB&amp;career_job_req_id=4191&amp;selected_lang=en_GB&amp;jobAlertController_jobAlertId=&amp;jobAlertController_jobAlertName=&amp;_s.crb=LlqPRJCzpw0sAPLhfAEKhaXL%2bIc%3d</t>
  </si>
  <si>
    <t>Amman, Jordan</t>
  </si>
  <si>
    <t>General Coordinator</t>
  </si>
  <si>
    <t>Cairo, Egypt</t>
  </si>
  <si>
    <t>Mental Health and Psychosocial Services for Refugees, Migrants and Host Communities</t>
  </si>
  <si>
    <t>Desk Manager</t>
  </si>
  <si>
    <t>https://reliefweb.int/job/2948994/desk-manager-hf-amman</t>
  </si>
  <si>
    <t>Maiduguri, Nigeria</t>
  </si>
  <si>
    <t>Management</t>
    <phoneticPr fontId="1"/>
  </si>
  <si>
    <t>English</t>
    <phoneticPr fontId="1"/>
  </si>
  <si>
    <t>UNFPA</t>
    <phoneticPr fontId="1"/>
  </si>
  <si>
    <t>Internship</t>
    <phoneticPr fontId="1"/>
  </si>
  <si>
    <t>Programme at UNFPA Headquarters</t>
    <phoneticPr fontId="1"/>
  </si>
  <si>
    <t>Intern</t>
    <phoneticPr fontId="1"/>
  </si>
  <si>
    <t>https://www.unfpa.org/jobs/internship-programme-unfpa-headquarters</t>
    <phoneticPr fontId="1"/>
  </si>
  <si>
    <t>Internship</t>
    <phoneticPr fontId="1"/>
  </si>
  <si>
    <t>Intern</t>
    <phoneticPr fontId="1"/>
  </si>
  <si>
    <t>Supply Chain Management</t>
    <phoneticPr fontId="1"/>
  </si>
  <si>
    <t>Multiple Locations</t>
    <phoneticPr fontId="1"/>
  </si>
  <si>
    <t>Have completed three years of full-time studies AND be enrolled in a course of study at a university or equivalent institution</t>
    <phoneticPr fontId="1"/>
  </si>
  <si>
    <t>One of WHO's working languages</t>
    <phoneticPr fontId="1"/>
  </si>
  <si>
    <t>Programme Coordination and Monitoring</t>
  </si>
  <si>
    <t>https://reliefweb.int/job/2950309/general-coordinator-mf-cairo</t>
    <phoneticPr fontId="1"/>
  </si>
  <si>
    <t>https://careers.who.int/careersection/ex/jobdetail.ftl?job=1900142&amp;tz=GMT%2B09%3A00</t>
    <phoneticPr fontId="1"/>
  </si>
  <si>
    <t>Literature Review/Data Management etc.</t>
    <phoneticPr fontId="1"/>
  </si>
  <si>
    <t>Master</t>
    <phoneticPr fontId="1"/>
  </si>
  <si>
    <t>English</t>
    <phoneticPr fontId="1"/>
  </si>
  <si>
    <t>English and French</t>
    <phoneticPr fontId="1"/>
  </si>
  <si>
    <t>Bachelor</t>
    <phoneticPr fontId="1"/>
  </si>
  <si>
    <t>GF</t>
    <phoneticPr fontId="1"/>
  </si>
  <si>
    <t>Associate Specialist</t>
    <phoneticPr fontId="1"/>
  </si>
  <si>
    <t>Grade C</t>
    <phoneticPr fontId="1"/>
  </si>
  <si>
    <t>Performance Delivery Team</t>
    <phoneticPr fontId="1"/>
  </si>
  <si>
    <t>Financial Management</t>
    <phoneticPr fontId="1"/>
  </si>
  <si>
    <t>Engineering</t>
    <phoneticPr fontId="1"/>
  </si>
  <si>
    <t>N/A</t>
    <phoneticPr fontId="1"/>
  </si>
  <si>
    <t>ICRC</t>
    <phoneticPr fontId="1"/>
  </si>
  <si>
    <t>Veterinarian</t>
    <phoneticPr fontId="1"/>
  </si>
  <si>
    <t>Livestock Related Food Protection</t>
    <phoneticPr fontId="1"/>
  </si>
  <si>
    <t>Mobile</t>
    <phoneticPr fontId="1"/>
  </si>
  <si>
    <t>Veterinary Surgeon/ Doctor</t>
    <phoneticPr fontId="1"/>
  </si>
  <si>
    <t>French and English</t>
    <phoneticPr fontId="1"/>
  </si>
  <si>
    <t>Nutritionist</t>
    <phoneticPr fontId="1"/>
  </si>
  <si>
    <t>Nutrition/Economic Security</t>
    <phoneticPr fontId="1"/>
  </si>
  <si>
    <t>https://career5.successfactors.eu/career?career%5fns=job%5flisting&amp;company=ICRCPROD&amp;navBarLevel=JOB%5fSEARCH&amp;rcm%5fsite%5flocale=en%5fGB&amp;career_job_req_id=3606&amp;selected_lang=en_GB&amp;jobAlertController_jobAlertId=&amp;jobAlertController_jobAlertName=&amp;_s.crb=vZfB739ziCyNoEbAF9wVfeTGn8s%3d</t>
    <phoneticPr fontId="1"/>
  </si>
  <si>
    <t xml:space="preserve">Engineer </t>
    <phoneticPr fontId="1"/>
  </si>
  <si>
    <t>Wireless and Satellite Communication</t>
    <phoneticPr fontId="1"/>
  </si>
  <si>
    <t>Telecommunications</t>
    <phoneticPr fontId="1"/>
  </si>
  <si>
    <t>Related Field</t>
    <phoneticPr fontId="1"/>
  </si>
  <si>
    <t>https://career5.successfactors.eu/career?career%5fns=job%5flisting&amp;company=ICRCPROD&amp;navBarLevel=JOB%5fSEARCH&amp;rcm%5fsite%5flocale=en%5fGB&amp;career_job_req_id=3781&amp;selected_lang=en_GB&amp;jobAlertController_jobAlertId=&amp;jobAlertController_jobAlertName=&amp;_s.crb=vZfB739ziCyNoEbAF9wVfeTGn8s%3d</t>
    <phoneticPr fontId="1"/>
  </si>
  <si>
    <t>Medical Logistician</t>
    <phoneticPr fontId="1"/>
  </si>
  <si>
    <t>Medical Supplies</t>
    <phoneticPr fontId="1"/>
  </si>
  <si>
    <t>https://career5.successfactors.eu/career?career%5fns=job%5flisting&amp;company=ICRCPROD&amp;navBarLevel=JOB%5fSEARCH&amp;rcm%5fsite%5flocale=en%5fGB&amp;career_job_req_id=3789&amp;selected_lang=en_GB&amp;jobAlertController_jobAlertId=&amp;jobAlertController_jobAlertName=&amp;_s.crb=vZfB739ziCyNoEbAF9wVfeTGn8s%3d</t>
    <phoneticPr fontId="1"/>
  </si>
  <si>
    <t>Logistics</t>
    <phoneticPr fontId="1"/>
  </si>
  <si>
    <t>Supply Chain Management</t>
    <phoneticPr fontId="1"/>
  </si>
  <si>
    <t>Vehicle Fleet Manager</t>
    <phoneticPr fontId="1"/>
  </si>
  <si>
    <t>Road Transport Movements</t>
    <phoneticPr fontId="1"/>
  </si>
  <si>
    <t>https://career5.successfactors.eu/career?career%5fns=job%5flisting&amp;company=ICRCPROD&amp;navBarLevel=JOB%5fSEARCH&amp;rcm%5fsite%5flocale=en%5fGB&amp;career_job_req_id=3590&amp;selected_lang=en_GB&amp;jobAlertController_jobAlertId=&amp;jobAlertController_jobAlertName=&amp;_s.crb=vZfB739ziCyNoEbAF9wVfeTGn8s%3d</t>
    <phoneticPr fontId="1"/>
  </si>
  <si>
    <t>Water Engineering Buyer</t>
    <phoneticPr fontId="1"/>
  </si>
  <si>
    <t xml:space="preserve">Water and Engineering </t>
    <phoneticPr fontId="1"/>
  </si>
  <si>
    <t>Electro Mechanic</t>
    <phoneticPr fontId="1"/>
  </si>
  <si>
    <t>Civil Engineering</t>
    <phoneticPr fontId="1"/>
  </si>
  <si>
    <t>Logistician Specialist</t>
    <phoneticPr fontId="1"/>
  </si>
  <si>
    <t xml:space="preserve">https://career5.successfactors.eu/career?career%5fns=job%5flisting&amp;company=ICRCPROD&amp;navBarLevel=JOB%5fSEARCH&amp;rcm%5fsite%5flocale=en%5fGB&amp;career_job_req_id=3592&amp;selected_lang=en_GB&amp;jobAlertController_jobAlertId=&amp;jobAlertController_jobAlertName=&amp;_s.crb=vZfB739ziCyNoEbAF9wVfeTGn8s%3d
</t>
    <phoneticPr fontId="1"/>
  </si>
  <si>
    <t>Import/Export Management</t>
    <phoneticPr fontId="1"/>
  </si>
  <si>
    <t>Transport Management</t>
    <phoneticPr fontId="1"/>
  </si>
  <si>
    <t>Air-operations Manager</t>
    <phoneticPr fontId="1"/>
  </si>
  <si>
    <t>Air-operations</t>
    <phoneticPr fontId="1"/>
  </si>
  <si>
    <t>Aviation Management</t>
    <phoneticPr fontId="1"/>
  </si>
  <si>
    <t>Airline Pilot</t>
    <phoneticPr fontId="1"/>
  </si>
  <si>
    <t>Purchaser</t>
    <phoneticPr fontId="1"/>
  </si>
  <si>
    <t>Purchasing Management</t>
    <phoneticPr fontId="1"/>
  </si>
  <si>
    <t>https://career5.successfactors.eu/career?career%5fns=job%5flisting&amp;company=ICRCPROD&amp;navBarLevel=JOB%5fSEARCH&amp;rcm%5fsite%5flocale=en%5fGB&amp;career_job_req_id=3602&amp;selected_lang=en_GB&amp;jobAlertController_jobAlertId=&amp;jobAlertController_jobAlertName=&amp;_s.crb=vZfB739ziCyNoEbAF9wVfeTGn8s%3d</t>
    <phoneticPr fontId="1"/>
  </si>
  <si>
    <t>English</t>
    <phoneticPr fontId="1"/>
  </si>
  <si>
    <t>Master</t>
    <phoneticPr fontId="1"/>
  </si>
  <si>
    <t>MDM</t>
    <phoneticPr fontId="1"/>
  </si>
  <si>
    <t>Mental Health and Psychosocial Services Manager</t>
    <phoneticPr fontId="1"/>
  </si>
  <si>
    <t>Nablus, Occupied Palestinian Territory</t>
    <phoneticPr fontId="1"/>
  </si>
  <si>
    <t>3 yrs.</t>
    <phoneticPr fontId="1"/>
  </si>
  <si>
    <t>Emergency Response Coordinator</t>
    <phoneticPr fontId="1"/>
  </si>
  <si>
    <t>Emergency Response</t>
    <phoneticPr fontId="1"/>
  </si>
  <si>
    <t>Nigeria</t>
    <phoneticPr fontId="1"/>
  </si>
  <si>
    <t>MD/Nursing Degree with Master in Relief/Development</t>
    <phoneticPr fontId="1"/>
  </si>
  <si>
    <t>Medicine</t>
    <phoneticPr fontId="1"/>
  </si>
  <si>
    <t>Nursing</t>
    <phoneticPr fontId="1"/>
  </si>
  <si>
    <t>Relief/Development</t>
    <phoneticPr fontId="1"/>
  </si>
  <si>
    <t>Technical Officer</t>
    <phoneticPr fontId="1"/>
  </si>
  <si>
    <t>Mechanical Engineering</t>
  </si>
  <si>
    <t>Training/License</t>
  </si>
  <si>
    <t>Health</t>
  </si>
  <si>
    <t>Clinical Psychology</t>
  </si>
  <si>
    <t>https://career5.successfactors.eu/career?career_ns=job_listing&amp;company=ICRCPROD&amp;navBarLevel=JOB_SEARCH&amp;rcm_site_locale=en_GB&amp;career_job_req_id=4181&amp;selected_lang=en_GB&amp;jobAlertController_jobAlertId=&amp;jobAlertController_jobAlertName=&amp;_s.crb=LlqPRJCzpw0sAPLhfAEKhaXL%2bIc%3d</t>
    <phoneticPr fontId="1"/>
  </si>
  <si>
    <t>https://theglobalfund.wd1.myworkdayjobs.com/en-US/External/job/Associate--Performance-Delivery-Team_JR300</t>
    <phoneticPr fontId="1"/>
  </si>
  <si>
    <t>https://career5.successfactors.eu/career?career%5fns=job%5flisting&amp;company=ICRCPROD&amp;navBarLevel=JOB%5fSEARCH&amp;rcm%5fsite%5flocale=en%5fGB&amp;career_job_req_id=3608&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</si>
  <si>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3626&amp;selected_lang=en_GB&amp;jobAlertController_jobAlertId=&amp;jobAlertController_jobAlertName=&amp;_s.crb=vZfB739ziCyNoEbAF9wVfeTGn8s%3d</t>
    <phoneticPr fontId="1"/>
  </si>
  <si>
    <t>https://career5.successfactors.eu/career?career%5fns=job%5flisting&amp;company=ICRCPROD&amp;navBarLevel=JOB%5fSEARCH&amp;rcm%5fsite%5flocale=en%5fGB&amp;career_job_req_id=3604&amp;selected_lang=en_GB&amp;jobAlertController_jobAlertId=&amp;jobAlertController_jobAlertName=&amp;_s.crb=vZfB739ziCyNoEbAF9wVfeTGn8s%3d</t>
    <phoneticPr fontId="1"/>
  </si>
  <si>
    <t>https://reliefweb.int/job/2958014/mental-health-psycho-social-services-manager-mf-nablus</t>
    <phoneticPr fontId="1"/>
  </si>
  <si>
    <t>https://reliefweb.int/job/2954554/emergency-response-coordinator-mf-nigeria</t>
    <phoneticPr fontId="1"/>
  </si>
  <si>
    <t>Registered Health Professional</t>
    <phoneticPr fontId="1"/>
  </si>
  <si>
    <t>Be enrolled in a graduate school programme or  have recently graduated.</t>
    <phoneticPr fontId="1"/>
  </si>
  <si>
    <t>Gavi</t>
  </si>
  <si>
    <t>Related Field</t>
  </si>
  <si>
    <t>GAIN</t>
  </si>
  <si>
    <t>Nutrition</t>
  </si>
  <si>
    <t>Intern</t>
  </si>
  <si>
    <t>Hausa and English</t>
  </si>
  <si>
    <t>https://career5.successfactors.eu/career?career_ns=job_listing&amp;company=ICRCPROD&amp;navBarLevel=JOB_SEARCH&amp;rcm_site_locale=en_GB&amp;career_job_req_id=4187&amp;selected_lang=en_GB&amp;jobAlertController_jobAlertId=&amp;jobAlertController_jobAlertName=&amp;_s.crb=YmU4B5jc1CdItlaPaqo6FOZn75I%3d</t>
  </si>
  <si>
    <t>2 yrs.</t>
  </si>
  <si>
    <t>Burmese Interpreter</t>
  </si>
  <si>
    <t>English and Burmese</t>
  </si>
  <si>
    <t>https://career5.successfactors.eu/career?career_ns=job_listing&amp;company=ICRCPROD&amp;navBarLevel=JOB_SEARCH&amp;rcm_site_locale=en_GB&amp;career_job_req_id=4185&amp;selected_lang=en_GB&amp;jobAlertController_jobAlertId=&amp;jobAlertController_jobAlertName=&amp;_s.crb=YmU4B5jc1CdItlaPaqo6FOZn75I%3d</t>
  </si>
  <si>
    <t>Finance</t>
  </si>
  <si>
    <t>N/A</t>
  </si>
  <si>
    <t>Economics</t>
  </si>
  <si>
    <t>Communication</t>
  </si>
  <si>
    <t>Public Relations</t>
  </si>
  <si>
    <t>Law</t>
  </si>
  <si>
    <t>Social Sciences</t>
  </si>
  <si>
    <t>1 yr.</t>
  </si>
  <si>
    <t>Consultant</t>
  </si>
  <si>
    <t>Regional Grants Manager</t>
  </si>
  <si>
    <t>Grant Management</t>
  </si>
  <si>
    <t>Development</t>
  </si>
  <si>
    <t>Humanitarian Management</t>
  </si>
  <si>
    <t>https://reliefweb.int/job/2969444/regional-grants-manager-mf-amman</t>
  </si>
  <si>
    <t>Finance Coordinator</t>
  </si>
  <si>
    <t>Uganda</t>
  </si>
  <si>
    <t>https://reliefweb.int/job/2965244/finance-coordinator-mf-uganda</t>
  </si>
  <si>
    <t>Mission Management</t>
  </si>
  <si>
    <t>Humanitarian Aid</t>
  </si>
  <si>
    <t>https://reliefweb.int/job/2962399/general-coordinator-tanzaniakenya-mf</t>
  </si>
  <si>
    <t>OIE</t>
  </si>
  <si>
    <t>New York, US</t>
  </si>
  <si>
    <t>UN Women</t>
  </si>
  <si>
    <t>Gender Studies</t>
  </si>
  <si>
    <t>English</t>
    <phoneticPr fontId="1"/>
  </si>
  <si>
    <t>Finance</t>
    <phoneticPr fontId="1"/>
  </si>
  <si>
    <t>10 yrs.</t>
    <phoneticPr fontId="1"/>
  </si>
  <si>
    <t>WHO</t>
    <phoneticPr fontId="1"/>
  </si>
  <si>
    <t>Geneva, Switzerland</t>
    <phoneticPr fontId="1"/>
  </si>
  <si>
    <t>Coordinator</t>
    <phoneticPr fontId="1"/>
  </si>
  <si>
    <t>Research and Training in Tropical Diseases</t>
  </si>
  <si>
    <t>Ph.D.</t>
    <phoneticPr fontId="1"/>
  </si>
  <si>
    <t>Health Research</t>
    <phoneticPr fontId="1"/>
  </si>
  <si>
    <t>https://careers.who.int/careersection/ex/jobdetail.ftl?job=1806423&amp;tz=GMT%2B09%3A00</t>
    <phoneticPr fontId="1"/>
  </si>
  <si>
    <t>Flight Dispatch</t>
    <phoneticPr fontId="1"/>
  </si>
  <si>
    <t>Deployment Officer</t>
  </si>
  <si>
    <t>Logistic</t>
  </si>
  <si>
    <t>Supply Chain Management</t>
  </si>
  <si>
    <t>https://career5.successfactors.eu/career?career_ns=job_listing&amp;company=ICRCPROD&amp;navBarLevel=JOB_SEARCH&amp;rcm_site_locale=en_GB&amp;career_job_req_id=3624&amp;selected_lang=en_GB&amp;jobAlertController_jobAlertId=&amp;jobAlertController_jobAlertName=&amp;_s.crb=GWAx%2bFDzXC1oiCN%2bEEg3l%2fb2Myc%3d</t>
  </si>
  <si>
    <t>Explosive Ordnance Disposal Specialist</t>
  </si>
  <si>
    <t>Weapon Contamination Unit</t>
  </si>
  <si>
    <t>https://career5.successfactors.eu/career?career_ns=job_listing&amp;company=ICRCPROD&amp;navBarLevel=JOB_SEARCH&amp;rcm_site_locale=en_GB&amp;career_job_req_id=3632&amp;selected_lang=en_GB&amp;jobAlertController_jobAlertId=&amp;jobAlertController_jobAlertName=&amp;_s.crb=GWAx%2bFDzXC1oiCN%2bEEg3l%2fb2Myc%3d</t>
  </si>
  <si>
    <t>Human Resources Manager in the Field</t>
  </si>
  <si>
    <t>HR</t>
  </si>
  <si>
    <t>8 yrs.</t>
  </si>
  <si>
    <t>Paris, France</t>
  </si>
  <si>
    <t>Political Sciences</t>
  </si>
  <si>
    <t>UNFPA</t>
  </si>
  <si>
    <t>UNICEF</t>
  </si>
  <si>
    <t>Technical Officer</t>
  </si>
  <si>
    <t>Communications Manager</t>
  </si>
  <si>
    <t>D5-Manager</t>
  </si>
  <si>
    <t>Bachelor or Master</t>
  </si>
  <si>
    <t>Marketing</t>
  </si>
  <si>
    <t>Management</t>
  </si>
  <si>
    <t>English and Pashto</t>
  </si>
  <si>
    <t>English and Sinhala</t>
  </si>
  <si>
    <t>https://career5.successfactors.eu/career?career_ns=job_listing&amp;company=ICRCPROD&amp;navBarLevel=JOB_SEARCH&amp;rcm_site_locale=en_GB&amp;career_job_req_id=4195&amp;selected_lang=en_GB&amp;jobAlertController_jobAlertId=&amp;jobAlertController_jobAlertName=&amp;_s.crb=IhBBSr3rLX5jlc1B9S%2beci1XRwU%3d</t>
  </si>
  <si>
    <t>Health Services Quality Coordinator</t>
  </si>
  <si>
    <t>Registered Health Professional</t>
  </si>
  <si>
    <t>https://reliefweb.int/job/2983848/health-services-quality-coordinator-mf-nigeria</t>
  </si>
  <si>
    <t>One of MSF hubs, preferably Barcelona or Paris</t>
  </si>
  <si>
    <t>https://www.msf.org/international-office#job-257379</t>
  </si>
  <si>
    <t>Rollout Manger -  Symphony Program</t>
  </si>
  <si>
    <t>Human Rights</t>
  </si>
  <si>
    <t>Gender/Women's Studies</t>
  </si>
  <si>
    <t>Team Leader</t>
  </si>
  <si>
    <t>WASH/Gender Aware Beneficiary Assessment</t>
  </si>
  <si>
    <t>Environmental Public Health</t>
  </si>
  <si>
    <t>https://jobs.undp.org/cj_view_job.cfm?cur_job_id=83357</t>
  </si>
  <si>
    <t>Call for Nominations</t>
  </si>
  <si>
    <t>UN Women Uganda Civil Society Advisory Group</t>
  </si>
  <si>
    <t>Other</t>
  </si>
  <si>
    <t>Kampala, Uganda</t>
  </si>
  <si>
    <t>https://jobs.undp.org/cj_view_job.cfm?cur_job_id=83415</t>
  </si>
  <si>
    <t>Suva, Fiji</t>
  </si>
  <si>
    <t>Social Work</t>
  </si>
  <si>
    <t>7-10 yrs.</t>
  </si>
  <si>
    <t>Regional Communication Adviser</t>
  </si>
  <si>
    <t>Mass Communication</t>
  </si>
  <si>
    <t>English and Arabic</t>
  </si>
  <si>
    <t>https://www.unfpa.org/jobs/regional-communication-adviser-cairo-egypt-arab-states-regional-office-p-5</t>
  </si>
  <si>
    <t>Bachelor</t>
    <phoneticPr fontId="1"/>
  </si>
  <si>
    <t>Public Health</t>
    <phoneticPr fontId="1"/>
  </si>
  <si>
    <t>English</t>
    <phoneticPr fontId="1"/>
  </si>
  <si>
    <t>Master</t>
    <phoneticPr fontId="1"/>
  </si>
  <si>
    <t>Pandemic Influenza Preparedness</t>
  </si>
  <si>
    <t>Health-related Field</t>
    <phoneticPr fontId="1"/>
  </si>
  <si>
    <t>Business Administration</t>
    <phoneticPr fontId="1"/>
  </si>
  <si>
    <t>Business Management</t>
    <phoneticPr fontId="1"/>
  </si>
  <si>
    <t>https://careers.who.int/careersection/ex/jobdetail.ftl?job=1900762&amp;tz=GMT%2B09%3A00</t>
    <phoneticPr fontId="1"/>
  </si>
  <si>
    <t>English (Expert) and WHO/EURO language (Intermediate)</t>
    <phoneticPr fontId="1"/>
  </si>
  <si>
    <t>No grade</t>
    <phoneticPr fontId="1"/>
  </si>
  <si>
    <t>Nay Pyi Taw, Myanmar</t>
    <phoneticPr fontId="1"/>
  </si>
  <si>
    <t>English and Myanmar Language</t>
    <phoneticPr fontId="1"/>
  </si>
  <si>
    <t>Administration</t>
    <phoneticPr fontId="1"/>
  </si>
  <si>
    <t>Evidence, Research and Innovation</t>
  </si>
  <si>
    <t>International Studies</t>
    <phoneticPr fontId="1"/>
  </si>
  <si>
    <t>https://careers.who.int/careersection/ex/jobdetail.ftl?job=1900669&amp;tz=GMT%2B09%3A00</t>
    <phoneticPr fontId="1"/>
  </si>
  <si>
    <t>Cairo, Egypt</t>
    <phoneticPr fontId="1"/>
  </si>
  <si>
    <t>Spanish and English</t>
    <phoneticPr fontId="1"/>
  </si>
  <si>
    <t>Jakarta, Indonesia</t>
    <phoneticPr fontId="1"/>
  </si>
  <si>
    <t>Jamaica</t>
  </si>
  <si>
    <t>Political Science</t>
  </si>
  <si>
    <t>Dar Es Salaam, Tanzania</t>
    <phoneticPr fontId="1"/>
  </si>
  <si>
    <t>https://career5.successfactors.eu/career?career_ns=job_listing&amp;company=ICRCPROD&amp;navBarLevel=JOB_SEARCH&amp;rcm_site_locale=en_GB&amp;career_job_req_id=3588&amp;selected_lang=en_GB&amp;jobAlertController_jobAlertId=&amp;jobAlertController_jobAlertName=&amp;_s.crb=GWAx%2bFDzXC1oiCN%2bEEg3l%2fb2Myc%3d</t>
    <phoneticPr fontId="1"/>
  </si>
  <si>
    <t>Hausa Interpreter (No Formal Qualification Required)</t>
    <phoneticPr fontId="1"/>
  </si>
  <si>
    <t>Pashto Interpreter  (No Formal Qualification Required)</t>
    <phoneticPr fontId="1"/>
  </si>
  <si>
    <t>Sinhala Interpreter  (No Formal Qualification Required)</t>
    <phoneticPr fontId="1"/>
  </si>
  <si>
    <t>3-4 yrs.</t>
    <phoneticPr fontId="1"/>
  </si>
  <si>
    <t>Food Fortification</t>
  </si>
  <si>
    <t>Associate</t>
  </si>
  <si>
    <t>D3</t>
  </si>
  <si>
    <t>4 yrs.</t>
  </si>
  <si>
    <t>https://jobs.gainhealth.org/vacancies/483/associate_food_fortification/london_uk/</t>
  </si>
  <si>
    <t>Business</t>
  </si>
  <si>
    <t>IOM</t>
  </si>
  <si>
    <t>Humanitarian Director</t>
  </si>
  <si>
    <t>Humanitarian Development</t>
  </si>
  <si>
    <t>Bangkok, Thailand</t>
  </si>
  <si>
    <t>https://www.ippf.org/about-us/jobs-and-opportunities/job/humanitarian-director-bangkok</t>
  </si>
  <si>
    <t>Field coordinator</t>
  </si>
  <si>
    <t>Primary Health Care Services</t>
  </si>
  <si>
    <t>Kirkuk, Iraq</t>
  </si>
  <si>
    <t>3-4 yrs.</t>
  </si>
  <si>
    <t>https://reliefweb.int/job/2994479/field-coordinator-mf-kirkuk</t>
  </si>
  <si>
    <t>MD or Nurse or Midwife</t>
  </si>
  <si>
    <t>https://reliefweb.int/job/2993864/medical-coordinator-mf-uganda</t>
  </si>
  <si>
    <t>Epidemiology</t>
  </si>
  <si>
    <t>Website Renovation Project Officer</t>
  </si>
  <si>
    <t>IT</t>
  </si>
  <si>
    <t>Digital Marketing</t>
  </si>
  <si>
    <t>Information Systems Management</t>
  </si>
  <si>
    <t>http://www.oie.int/fileadmin/Home/eng/Carrer/docs/pdf/Feb2019_Siteweb-Renovation-Project-Officer_18_02.pdf</t>
  </si>
  <si>
    <t>Health/The Access Campaign</t>
  </si>
  <si>
    <t>Any AC Hubs</t>
  </si>
  <si>
    <t>Gender</t>
  </si>
  <si>
    <t>Sociology</t>
  </si>
  <si>
    <t>Inter-Agency Coordination Specialist</t>
  </si>
  <si>
    <t>https://jobs.undp.org/cj_view_job.cfm?cur_job_id=83548</t>
  </si>
  <si>
    <t>Technical Adviser</t>
  </si>
  <si>
    <t>Health Economics</t>
  </si>
  <si>
    <t>https://www.unfpa.org/jobs/technical-adviser-health-economics-bangkok-thailand-asia-and-pacific-regional-office-p-5</t>
  </si>
  <si>
    <t>Ethics Adviser</t>
  </si>
  <si>
    <t>Office of the Executive Director</t>
  </si>
  <si>
    <t>D-1</t>
  </si>
  <si>
    <t>Criminal Justice</t>
  </si>
  <si>
    <t>https://www.unfpa.org/jobs/ethics-adviser-office-executive-director-oed-new-york-d-1</t>
  </si>
  <si>
    <t>Technical Specialist</t>
  </si>
  <si>
    <t>HIV</t>
  </si>
  <si>
    <t>Dakar, Senegal</t>
  </si>
  <si>
    <t>https://www.unfpa.org/jobs/technical-specialist-hiv-dakar-senegal-wcaro-p-4</t>
  </si>
  <si>
    <t>Public Administration</t>
  </si>
  <si>
    <t>Chief Nutrition</t>
  </si>
  <si>
    <t>Addis Ababa, Ethiopia</t>
  </si>
  <si>
    <t>Nutritional Epidemiology</t>
  </si>
  <si>
    <t>https://www.unicef.org/about/employ/?job=519829</t>
  </si>
  <si>
    <t>WHO</t>
  </si>
  <si>
    <t>Programme &amp; Administrative Officer</t>
  </si>
  <si>
    <t>Multiple Locations</t>
  </si>
  <si>
    <t>Public Finance</t>
  </si>
  <si>
    <t>https://careers.who.int/careersection/ex/jobdetail.ftl?job=1900114&amp;tz=GMT%2B09%3A00</t>
  </si>
  <si>
    <t>Operations Officer</t>
  </si>
  <si>
    <t>Administration</t>
  </si>
  <si>
    <t>Accounting</t>
  </si>
  <si>
    <t>Financial Management</t>
  </si>
  <si>
    <t>https://careers.who.int/careersection/ex/jobdetail.ftl?job=1900099&amp;tz=GMT%2B09%3A00</t>
  </si>
  <si>
    <t>https://careers.who.int/careersection/ex/jobdetail.ftl?job=1900103&amp;tz=GMT%2B09%3A00</t>
  </si>
  <si>
    <t>Traditional Medicine</t>
  </si>
  <si>
    <t>Manila, Philippines</t>
  </si>
  <si>
    <t>https://careers.who.int/careersection/ex/jobdetail.ftl?job=1900837&amp;tz=GMT%2B09%3A00</t>
  </si>
  <si>
    <t>HR Specialist</t>
    <phoneticPr fontId="1"/>
  </si>
  <si>
    <t>HR</t>
    <phoneticPr fontId="1"/>
  </si>
  <si>
    <t>Bachelor</t>
    <phoneticPr fontId="1"/>
  </si>
  <si>
    <t>HR Management</t>
    <phoneticPr fontId="1"/>
  </si>
  <si>
    <t>Public/Business Administration</t>
    <phoneticPr fontId="1"/>
  </si>
  <si>
    <t>Law</t>
    <phoneticPr fontId="1"/>
  </si>
  <si>
    <t>English</t>
    <phoneticPr fontId="1"/>
  </si>
  <si>
    <t>https://careers.who.int/careersection/ex/jobdetail.ftl?job=1900838&amp;tz=GMT%2B09%3A00</t>
    <phoneticPr fontId="1"/>
  </si>
  <si>
    <t>Master</t>
    <phoneticPr fontId="1"/>
  </si>
  <si>
    <t>Public Finance</t>
    <phoneticPr fontId="1"/>
  </si>
  <si>
    <t xml:space="preserve">https://careers.who.int/careersection/ex/jobdetail.ftl?job=1900114&amp;tz=GMT%2B09%3A00
</t>
    <phoneticPr fontId="1"/>
  </si>
  <si>
    <t>Polio</t>
    <phoneticPr fontId="1"/>
  </si>
  <si>
    <t>Public Health</t>
    <phoneticPr fontId="1"/>
  </si>
  <si>
    <t>https://careers.who.int/careersection/ex/jobdetail.ftl?job=1900359&amp;tz=GMT%2B09%3A00</t>
    <phoneticPr fontId="1"/>
  </si>
  <si>
    <t>ROSTER: Public Health Officer</t>
  </si>
  <si>
    <t>Health</t>
    <phoneticPr fontId="1"/>
  </si>
  <si>
    <t>Health-related Fields</t>
    <phoneticPr fontId="1"/>
  </si>
  <si>
    <t>7-10 yrs.</t>
    <phoneticPr fontId="1"/>
  </si>
  <si>
    <t>English or French (depending on the country of assignment)</t>
  </si>
  <si>
    <t>https://careers.who.int/careersection/ex/jobdetail.ftl?job=1900756&amp;tz=GMT%2B09%3A00</t>
    <phoneticPr fontId="1"/>
  </si>
  <si>
    <t>ROSTER: Field Security Officer</t>
    <phoneticPr fontId="1"/>
  </si>
  <si>
    <t>Security</t>
    <phoneticPr fontId="1"/>
  </si>
  <si>
    <t>Police Science</t>
    <phoneticPr fontId="1"/>
  </si>
  <si>
    <t>https://careers.who.int/careersection/ex/jobdetail.ftl?job=1900771&amp;tz=GMT%2B09%3A00</t>
    <phoneticPr fontId="1"/>
  </si>
  <si>
    <t>Scientist</t>
  </si>
  <si>
    <t>Health/Implementation Research</t>
    <phoneticPr fontId="1"/>
  </si>
  <si>
    <t>Global Public Health</t>
    <phoneticPr fontId="1"/>
  </si>
  <si>
    <t>https://careers.who.int/careersection/ex/jobdetail.ftl?job=1900022&amp;tz=GMT%2B09%3A00</t>
    <phoneticPr fontId="1"/>
  </si>
  <si>
    <t>Health System/Medical Products Regulation</t>
    <phoneticPr fontId="1"/>
  </si>
  <si>
    <t>New Delhi, India</t>
    <phoneticPr fontId="1"/>
  </si>
  <si>
    <t>Pharmacy</t>
    <phoneticPr fontId="1"/>
  </si>
  <si>
    <t>Medicine</t>
    <phoneticPr fontId="1"/>
  </si>
  <si>
    <t>Biological Sciences</t>
    <phoneticPr fontId="1"/>
  </si>
  <si>
    <t>https://careers.who.int/careersection/ex/jobdetail.ftl?job=1900530&amp;tz=GMT%2B09%3A00</t>
    <phoneticPr fontId="1"/>
  </si>
  <si>
    <t>Monitoring &amp; Evaluation Manager </t>
  </si>
  <si>
    <t>HIV/AIDS, Tuberculosis, and Malaria</t>
    <phoneticPr fontId="1"/>
  </si>
  <si>
    <t>Business</t>
    <phoneticPr fontId="1"/>
  </si>
  <si>
    <t>Statistics</t>
    <phoneticPr fontId="1"/>
  </si>
  <si>
    <t>https://careers.who.int/careersection/ex/jobdetail.ftl?job=1900629&amp;tz=GMT%2B09%3A00</t>
    <phoneticPr fontId="1"/>
  </si>
  <si>
    <t>Programme Manager </t>
  </si>
  <si>
    <t>Maternal, Newborn, Child and Adolescent Health</t>
  </si>
  <si>
    <t>International Health</t>
    <phoneticPr fontId="1"/>
  </si>
  <si>
    <t>Public Health Administration</t>
    <phoneticPr fontId="1"/>
  </si>
  <si>
    <t>https://careers.who.int/careersection/ex/jobdetail.ftl?job=1900233&amp;tz=GMT%2B09%3A00</t>
    <phoneticPr fontId="1"/>
  </si>
  <si>
    <t>Data Assistant</t>
    <phoneticPr fontId="1"/>
  </si>
  <si>
    <t>IT</t>
    <phoneticPr fontId="1"/>
  </si>
  <si>
    <t>Data Management</t>
    <phoneticPr fontId="1"/>
  </si>
  <si>
    <t>Expanded Programme on Immunization (EPI)</t>
    <phoneticPr fontId="1"/>
  </si>
  <si>
    <t>Health Technologies and Pharmaceuticals</t>
    <phoneticPr fontId="1"/>
  </si>
  <si>
    <t>Pharmaceutical</t>
    <phoneticPr fontId="1"/>
  </si>
  <si>
    <t>https://careers.who.int/careersection/ex/jobdetail.ftl?job=1900746&amp;tz=GMT%2B09%3A00</t>
    <phoneticPr fontId="1"/>
  </si>
  <si>
    <t>Technical Officer </t>
  </si>
  <si>
    <t>Public Relations</t>
    <phoneticPr fontId="1"/>
  </si>
  <si>
    <t>https://careers.who.int/careersection/ex/jobdetail.ftl?job=1900098&amp;tz=GMT%2B09%3A00</t>
    <phoneticPr fontId="1"/>
  </si>
  <si>
    <t>Reproductive Maternal, Newborn and Child Health (RMNCH)</t>
  </si>
  <si>
    <t>Freetown, Sierra Leone</t>
    <phoneticPr fontId="1"/>
  </si>
  <si>
    <t>https://careers.who.int/careersection/ex/jobdetail.ftl?job=1900576&amp;tz=GMT%2B09%3A00</t>
    <phoneticPr fontId="1"/>
  </si>
  <si>
    <t>Essential Medicines/Antimicrobial Medicines Consumption</t>
    <phoneticPr fontId="1"/>
  </si>
  <si>
    <t>https://careers.who.int/careersection/ex/jobdetail.ftl?job=1900748&amp;tz=GMT%2B09%3A00</t>
    <phoneticPr fontId="1"/>
  </si>
  <si>
    <t>https://careers.who.int/careersection/ex/jobdetail.ftl?job=1900176&amp;tz=GMT%2B09%3A00</t>
    <phoneticPr fontId="1"/>
  </si>
  <si>
    <t>Political/Social Science</t>
  </si>
  <si>
    <t>Gender &amp; Equity</t>
  </si>
  <si>
    <t>International Development Studies</t>
    <phoneticPr fontId="1"/>
  </si>
  <si>
    <t>Be a student or have graduated within the last twelve months</t>
    <phoneticPr fontId="1"/>
  </si>
  <si>
    <t>https://gavialliancecareers.secure.force.com/recruit/fRecruit__ApplyJob?vacancyNo=VN878</t>
    <phoneticPr fontId="1"/>
  </si>
  <si>
    <t>Consultant</t>
    <phoneticPr fontId="1"/>
  </si>
  <si>
    <t>Implement Client Exit Interviews</t>
    <phoneticPr fontId="1"/>
  </si>
  <si>
    <t>https://www.ippf.org/sites/default/files/2019-02/RFP%20IPPF%20WISH%20CEI.pdf</t>
    <phoneticPr fontId="1"/>
  </si>
  <si>
    <t>Medical Innovation and Access Policy Adviser</t>
    <phoneticPr fontId="1"/>
  </si>
  <si>
    <t>https://www.msf.org/international-office#job-260939</t>
    <phoneticPr fontId="1"/>
  </si>
  <si>
    <t>Traditional Medicine</t>
    <phoneticPr fontId="1"/>
  </si>
  <si>
    <t>Medical Coordinator</t>
    <phoneticPr fontId="1"/>
  </si>
  <si>
    <t>International Development</t>
    <phoneticPr fontId="1"/>
  </si>
  <si>
    <t>Public Health</t>
    <phoneticPr fontId="1"/>
  </si>
  <si>
    <t>Health Management</t>
    <phoneticPr fontId="1"/>
  </si>
  <si>
    <t>https://jobs.gainhealth.org/vacancies/482/communications_manager/geneva_or_london/</t>
    <phoneticPr fontId="1"/>
  </si>
  <si>
    <t>FAO</t>
  </si>
  <si>
    <t>Senior Economist (Food and Agricultural Policies)</t>
  </si>
  <si>
    <t>Roma, Italy</t>
  </si>
  <si>
    <t>Agricultural Economics</t>
  </si>
  <si>
    <t>Policies</t>
  </si>
  <si>
    <t>English, French or Spanish and limited knowledge of one of the other two or Arabic, Chinese, Russian</t>
  </si>
  <si>
    <t>http://www.fao.org/fileadmin/user_upload/VA/pdf/1900402.pdf</t>
  </si>
  <si>
    <t>Agricultural Officer (Plant Nutrition)</t>
  </si>
  <si>
    <t>Agriculture</t>
  </si>
  <si>
    <t>Agronomy</t>
  </si>
  <si>
    <t>http://www.fao.org/fileadmin/user_upload/VA/pdf/1900425.pdf</t>
  </si>
  <si>
    <t>Animal Health Officer (Antimicrobial Resistance And Public Health)</t>
  </si>
  <si>
    <t>Animal Health</t>
  </si>
  <si>
    <t>Senior Animal Health Officer (Production Diseases, Public Health And Programming)</t>
  </si>
  <si>
    <t>Master in Veterinary Medicine and Ph.D. in Animal Production etc.</t>
  </si>
  <si>
    <t>Veterinary Medicine</t>
  </si>
  <si>
    <t>Animal Production</t>
  </si>
  <si>
    <t>http://www.fao.org/fileadmin/user_upload/VA/pdf/1900426.pdf</t>
  </si>
  <si>
    <t>http://www.fao.org/fileadmin/user_upload/VA/pdf/1900435.pdf</t>
  </si>
  <si>
    <t>Chief Technical Adviser</t>
  </si>
  <si>
    <t>Dhaka, Bangladesh</t>
  </si>
  <si>
    <t>Food Safety</t>
  </si>
  <si>
    <t>http://www.fao.org/fileadmin/user_upload/VA/pdf/1900443.pdf</t>
  </si>
  <si>
    <t>Intern, Innovative Finance</t>
  </si>
  <si>
    <t>Geneva, Switzerland / Washington, United States of America</t>
  </si>
  <si>
    <t>Undergraduate student, preferably in junior or senior year</t>
  </si>
  <si>
    <t>https://gavialliancecareers.secure.force.com/recruit/fRecruit__ApplyJob?vacancyNo=VN853</t>
  </si>
  <si>
    <t>Programme Officer, Country Support (2 positions)</t>
  </si>
  <si>
    <t>Immunization</t>
  </si>
  <si>
    <t>Career Step Level 3</t>
  </si>
  <si>
    <t>English/English,French,Russian</t>
  </si>
  <si>
    <t>https://gavialliancecareers.secure.force.com/recruit/fRecruit__ApplyJob?vacancyNo=VN861</t>
  </si>
  <si>
    <t>Senior Manager, Programme Capacity Assessment (Parental leave)</t>
  </si>
  <si>
    <t>Career Step Level 4</t>
  </si>
  <si>
    <t xml:space="preserve">
Audit
</t>
  </si>
  <si>
    <t>Accountancy</t>
  </si>
  <si>
    <t>https://gavialliancecareers.secure.force.com/recruit/fRecruit__ApplyJob?vacancyNo=VN876</t>
  </si>
  <si>
    <t>Geneva, Switzerland /London, UK</t>
  </si>
  <si>
    <t>Risk Management Adviser</t>
  </si>
  <si>
    <t>Security</t>
  </si>
  <si>
    <t>5-7 yrs.</t>
  </si>
  <si>
    <t>https://career5.successfactors.eu/career?career_ns=job_listing&amp;company=ICRCPROD&amp;navBarLevel=JOB_SEARCH&amp;rcm_site_locale=en_GB&amp;career_job_req_id=11617&amp;selected_lang=en_GB&amp;jobAlertController_jobAlertId=&amp;jobAlertController_jobAlertName=&amp;_s.crb=7bon0W84lXnCAv%2bL90ngV7vQS5M%3d</t>
  </si>
  <si>
    <t>Somali Interpreter (No Formal Qualification Required)</t>
  </si>
  <si>
    <t>Translation</t>
  </si>
  <si>
    <t>English and Somali</t>
  </si>
  <si>
    <t>https://career5.successfactors.eu/career?career%5fns=job%5flisting&amp;company=ICRCPROD&amp;navBarLevel=JOB%5fSEARCH&amp;rcm%5fsite%5flocale=en%5fGB&amp;career_job_req_id=4196&amp;selected_lang=en_GB&amp;jobAlertController_jobAlertId=&amp;jobAlertController_jobAlertName=&amp;_s.crb=yEDye%2f02TJrNcEHK%2fM%2b%2bkpkzwKU%3d</t>
  </si>
  <si>
    <t>ARABIC SPEAKING PUBLIC RELATIONS OFFICER</t>
  </si>
  <si>
    <t>Syria</t>
  </si>
  <si>
    <t>https://career5.successfactors.eu/career?career_ns=job_listing&amp;company=ICRCPROD&amp;navBarLevel=JOB_SEARCH&amp;rcm_site_locale=en_GB&amp;career_job_req_id=10405&amp;selected_lang=en_GB&amp;jobAlertController_jobAlertId=&amp;jobAlertController_jobAlertName=&amp;_s.crb=yEDye%2f02TJrNcEHK%2fM%2b%2bkpkzwKU%3d</t>
  </si>
  <si>
    <t>EcoSec Project Manager</t>
  </si>
  <si>
    <t>Economic Security</t>
  </si>
  <si>
    <t>https://career5.successfactors.eu/career?career_ns=job_listing&amp;company=ICRCPROD&amp;navBarLevel=JOB_SEARCH&amp;rcm_site_locale=en_GB&amp;career_job_req_id=11513&amp;selected_lang=en_GB&amp;jobAlertController_jobAlertId=&amp;jobAlertController_jobAlertName=&amp;_s.crb=7bon0W84lXnCAv%2bL90ngV7vQS5M%3d</t>
  </si>
  <si>
    <t>Private Partnerships &amp; Philanthropy Specialist</t>
  </si>
  <si>
    <t>5-9 yrs.</t>
  </si>
  <si>
    <t>https://career5.successfactors.eu/career?career_ns=job_listing&amp;company=ICRCPROD&amp;navBarLevel=JOB_SEARCH&amp;rcm_site_locale=en_GB&amp;career_job_req_id=11615&amp;selected_lang=en_GB&amp;jobAlertController_jobAlertId=&amp;jobAlertController_jobAlertName=&amp;_s.crb=yEDye%2f02TJrNcEHK%2fM%2b%2bkpkzwKU%3d</t>
  </si>
  <si>
    <t>Migration Policy Officer</t>
  </si>
  <si>
    <t>https://recruit.iom.int/sap/bc/webdynpro/sap/hrrcf_a_posting_apply?PARAM=cG9zdF9pbnN0X2d1aWQ9MDA1MDU2ODUxQzdDMUVEOThFQjU0NzFGOUU3MzgwQ0ImY2FuZF90eXBlPUVYVA%3d%3d&amp;sap-wd-configid=ZHRRCF_A_POSTING_APPLY&amp;sap-client=100&amp;sap-language=EN#</t>
  </si>
  <si>
    <t>Mental Health</t>
  </si>
  <si>
    <t>Project Coordinator (MHPSS)</t>
  </si>
  <si>
    <t>https://recruit.iom.int/sap/bc/webdynpro/sap/hrrcf_a_posting_apply?PARAM=cG9zdF9pbnN0X2d1aWQ9MDA1MDU2ODUxQzdDMUVEOThFOUE1RTE0QTA0MkEwQ0ImY2FuZF90eXBlPUVYVA%3d%3d&amp;sap-wd-configid=ZHRRCF_A_POSTING_APPLY&amp;sa-client=100&amp;sap-language=EN#</t>
  </si>
  <si>
    <t>HR Business Partner</t>
  </si>
  <si>
    <t>https://www.ippf.org/about-us/jobs-and-opportunities/job/hr-business-partner-0</t>
  </si>
  <si>
    <t>Bilingual Senior Finance Advisor</t>
  </si>
  <si>
    <t>https://www.ippf.org/about-us/jobs-and-opportunities/job/bilingual-senior-finance-advisor-wish-lot1</t>
  </si>
  <si>
    <t>Administrative Assistant</t>
  </si>
  <si>
    <t>Brussels, Belgium</t>
  </si>
  <si>
    <t>Public/Business Administration</t>
  </si>
  <si>
    <t>Languages</t>
  </si>
  <si>
    <t>http://www.oie.int/fileadmin/Home/eng/Carrer/docs/pdf/VA_2019-02_Administrative_Assistant_Brussels.pdf</t>
  </si>
  <si>
    <t>UNAIDS</t>
  </si>
  <si>
    <t>Finance Officer</t>
  </si>
  <si>
    <t>https://erecruit.unaids.org/public/hrd-cl-vac-view.asp?o_c=1000&amp;jobinfo_uid_c=36260&amp;vaclng=en</t>
  </si>
  <si>
    <t>International Development</t>
  </si>
  <si>
    <t>Intern: Humanitarian Action and Women, Peace &amp; Security</t>
  </si>
  <si>
    <t>https://jobs.undp.org/cj_view_job.cfm?cur_job_id=83676</t>
  </si>
  <si>
    <t>International Consultant to provide executive coaching services tailored to UN Women Moldova needs</t>
  </si>
  <si>
    <t>Chisinau, MOLDOVA</t>
  </si>
  <si>
    <t>https://jobs.undp.org/cj_view_job.cfm?cur_job_id=83724</t>
  </si>
  <si>
    <t>International Gender Sensitive Humanitarian Capacity Development Consultant</t>
  </si>
  <si>
    <t>Home-based with travels to and within Turkey</t>
  </si>
  <si>
    <t>https://jobs.undp.org/cj_view_job.cfm?cur_job_id=83673</t>
  </si>
  <si>
    <t>Partnerships and Resource Mobilization Intern</t>
  </si>
  <si>
    <t>Be enrolled in a graduate school programme</t>
  </si>
  <si>
    <t>Programme Management</t>
  </si>
  <si>
    <t>https://jobs.undp.org/cj_view_job.cfm?cur_job_id=83698</t>
  </si>
  <si>
    <t>Programme Specialist - Women, Peace and Security</t>
  </si>
  <si>
    <t>https://jobs.undp.org/cj_view_job.cfm?cur_job_id=83707</t>
  </si>
  <si>
    <t>Gender Project Management Consultant</t>
  </si>
  <si>
    <t>Tokyo, Japan</t>
  </si>
  <si>
    <t>International Human Rights Law</t>
  </si>
  <si>
    <t>https://jobs.undp.org/cj_view_job.cfm?cur_job_id=83648</t>
  </si>
  <si>
    <t>Security/Gender</t>
  </si>
  <si>
    <t>https://jobs.undp.org/cj_view_job.cfm?cur_job_id=83716</t>
  </si>
  <si>
    <t>Communications and Change Management Consultant</t>
    <phoneticPr fontId="1"/>
  </si>
  <si>
    <t>Communication</t>
    <phoneticPr fontId="1"/>
  </si>
  <si>
    <t>Consultant</t>
    <phoneticPr fontId="1"/>
  </si>
  <si>
    <t>New York, US</t>
    <phoneticPr fontId="1"/>
  </si>
  <si>
    <t>Master</t>
    <phoneticPr fontId="1"/>
  </si>
  <si>
    <t>8 yrs.</t>
    <phoneticPr fontId="1"/>
  </si>
  <si>
    <t>https://www.unfpa.org/jobs/communications-and-change-management-consultant</t>
    <phoneticPr fontId="1"/>
  </si>
  <si>
    <t>Technical Specialist</t>
    <phoneticPr fontId="1"/>
  </si>
  <si>
    <t>Gender</t>
    <phoneticPr fontId="1"/>
  </si>
  <si>
    <t>Program Specialist</t>
    <phoneticPr fontId="1"/>
  </si>
  <si>
    <t>Cairo, Egypt</t>
    <phoneticPr fontId="1"/>
  </si>
  <si>
    <t>Demography</t>
    <phoneticPr fontId="1"/>
  </si>
  <si>
    <t>Statistics</t>
    <phoneticPr fontId="1"/>
  </si>
  <si>
    <t>Population Studies</t>
    <phoneticPr fontId="1"/>
  </si>
  <si>
    <t>English</t>
    <phoneticPr fontId="1"/>
  </si>
  <si>
    <t>https://www.unfpa.org/jobs/programme-specialist-cairo-egypt</t>
    <phoneticPr fontId="1"/>
  </si>
  <si>
    <t>Sub-National Gender Based Violence Coordinator</t>
    <phoneticPr fontId="1"/>
  </si>
  <si>
    <t>Aleppo, Syria</t>
    <phoneticPr fontId="1"/>
  </si>
  <si>
    <t>Social Work</t>
    <phoneticPr fontId="1"/>
  </si>
  <si>
    <t>Social Sciences</t>
    <phoneticPr fontId="1"/>
  </si>
  <si>
    <t>Public Health</t>
    <phoneticPr fontId="1"/>
  </si>
  <si>
    <t>5 yrs.</t>
    <phoneticPr fontId="1"/>
  </si>
  <si>
    <t>https://www.unfpa.org/jobs/sub-national-gender-based-violence-coordinator-aleppo-syria#</t>
    <phoneticPr fontId="1"/>
  </si>
  <si>
    <t>Population and Development</t>
    <phoneticPr fontId="1"/>
  </si>
  <si>
    <t>Youth</t>
    <phoneticPr fontId="1"/>
  </si>
  <si>
    <t>Damascus, Syria</t>
    <phoneticPr fontId="1"/>
  </si>
  <si>
    <t>Sociology</t>
    <phoneticPr fontId="1"/>
  </si>
  <si>
    <t>Anthropology</t>
    <phoneticPr fontId="1"/>
  </si>
  <si>
    <t>https://www.unfpa.org/jobs/technical-specialist-youth-damascus-syria</t>
    <phoneticPr fontId="1"/>
  </si>
  <si>
    <t>UNV</t>
    <phoneticPr fontId="1"/>
  </si>
  <si>
    <t>International UNV Midwife</t>
  </si>
  <si>
    <t>International Specialist</t>
  </si>
  <si>
    <t>Freetown, Sierra Leone</t>
  </si>
  <si>
    <t>Relevant Area</t>
  </si>
  <si>
    <t>Sexual Reproductive Health related to midwifery</t>
    <phoneticPr fontId="1"/>
  </si>
  <si>
    <t>https://www.unv.org/special-calls/international-unv-midwife</t>
    <phoneticPr fontId="1"/>
  </si>
  <si>
    <t>Medical Doctor</t>
    <phoneticPr fontId="1"/>
  </si>
  <si>
    <t>International Specialist</t>
    <phoneticPr fontId="1"/>
  </si>
  <si>
    <t xml:space="preserve">Kandahar, Afghanistan  </t>
    <phoneticPr fontId="1"/>
  </si>
  <si>
    <t xml:space="preserve">Health (Staff Health)(UNAMA) </t>
    <phoneticPr fontId="1"/>
  </si>
  <si>
    <t>Maternal Health (UNFPA)</t>
    <phoneticPr fontId="1"/>
  </si>
  <si>
    <t>Bachelor</t>
    <phoneticPr fontId="1"/>
  </si>
  <si>
    <t>https://www.unv.org/sites/default/files/special_calls/AFGR001390.pdf</t>
    <phoneticPr fontId="1"/>
  </si>
  <si>
    <t xml:space="preserve">Stress Counselor </t>
  </si>
  <si>
    <t>Mental Health</t>
    <phoneticPr fontId="1"/>
  </si>
  <si>
    <t>Juba, South Sudan</t>
    <phoneticPr fontId="1"/>
  </si>
  <si>
    <t>Psycho -educational studies</t>
    <phoneticPr fontId="1"/>
  </si>
  <si>
    <t>Psychology</t>
    <phoneticPr fontId="1"/>
  </si>
  <si>
    <t>Psychiatry</t>
    <phoneticPr fontId="1"/>
  </si>
  <si>
    <t>https://www.unv.org/sites/default/files/special_calls/SSDR001200.pdf</t>
    <phoneticPr fontId="1"/>
  </si>
  <si>
    <t>Mental Health (UNDP)</t>
    <phoneticPr fontId="1"/>
  </si>
  <si>
    <t>UNICEF</t>
    <phoneticPr fontId="1"/>
  </si>
  <si>
    <t>Child Health</t>
    <phoneticPr fontId="1"/>
  </si>
  <si>
    <t>Consultancy for Effective Vaccine Management</t>
    <phoneticPr fontId="1"/>
  </si>
  <si>
    <t>Immunization</t>
    <phoneticPr fontId="1"/>
  </si>
  <si>
    <t>Epidemiology</t>
    <phoneticPr fontId="1"/>
  </si>
  <si>
    <t>Medicine</t>
    <phoneticPr fontId="1"/>
  </si>
  <si>
    <t>https://www.unicef.org/about/employ/?job=520042</t>
    <phoneticPr fontId="1"/>
  </si>
  <si>
    <t>Health</t>
    <phoneticPr fontId="1"/>
  </si>
  <si>
    <t>Education</t>
    <phoneticPr fontId="1"/>
  </si>
  <si>
    <t>Emergency</t>
    <phoneticPr fontId="1"/>
  </si>
  <si>
    <t>Nutrition</t>
    <phoneticPr fontId="1"/>
  </si>
  <si>
    <t>Child Protection Specialist (Emergency)</t>
  </si>
  <si>
    <t>Panama City, Panama</t>
    <phoneticPr fontId="1"/>
  </si>
  <si>
    <t>Human Rights</t>
    <phoneticPr fontId="1"/>
  </si>
  <si>
    <t>https://www.unicef.org/about/employ/?job=520086</t>
  </si>
  <si>
    <t>Consultancy: Adolescent Mental Health</t>
  </si>
  <si>
    <t>10 yrs.</t>
    <phoneticPr fontId="1"/>
  </si>
  <si>
    <t>https://www.unicef.org/about/employ/?job=520097</t>
    <phoneticPr fontId="1"/>
  </si>
  <si>
    <t>Infant Health</t>
    <phoneticPr fontId="1"/>
  </si>
  <si>
    <t>Nairobi, Kenya</t>
    <phoneticPr fontId="1"/>
  </si>
  <si>
    <t>https://www.unicef.org/about/employ/?job=520106</t>
    <phoneticPr fontId="1"/>
  </si>
  <si>
    <t>Chief of Health</t>
  </si>
  <si>
    <t>Islamabad, Pakistan</t>
    <phoneticPr fontId="1"/>
  </si>
  <si>
    <t>MD or Master</t>
    <phoneticPr fontId="1"/>
  </si>
  <si>
    <t>Pediatric Health</t>
    <phoneticPr fontId="1"/>
  </si>
  <si>
    <t>Family Health</t>
    <phoneticPr fontId="1"/>
  </si>
  <si>
    <t>Immunization Equity Assessment (CEA)</t>
  </si>
  <si>
    <t>Maputo, Mozambique</t>
  </si>
  <si>
    <t xml:space="preserve">Portuguese or Spanish (speaking and writing) and English </t>
    <phoneticPr fontId="1"/>
  </si>
  <si>
    <t>https://www.unicef.org/about/employ/?job=520152</t>
  </si>
  <si>
    <t>Child Protection and Gender Based Violence in Emergency Consultant</t>
  </si>
  <si>
    <t>Sexual Reproductive Health and Rights</t>
    <phoneticPr fontId="1"/>
  </si>
  <si>
    <t>Belgrade, Serbia</t>
  </si>
  <si>
    <t>Belgrade, Serbia</t>
    <phoneticPr fontId="1"/>
  </si>
  <si>
    <t>https://www.unicef.org/about/employ/?job=520168</t>
    <phoneticPr fontId="1"/>
  </si>
  <si>
    <t>Contracts Officer</t>
  </si>
  <si>
    <t>Commerce</t>
    <phoneticPr fontId="1"/>
  </si>
  <si>
    <t>Law</t>
    <phoneticPr fontId="1"/>
  </si>
  <si>
    <t>https://www.unicef.org/about/employ/?job=520185</t>
  </si>
  <si>
    <t>M&amp;E Consultant -  Transition Strategy</t>
  </si>
  <si>
    <t>https://www.unicef.org/about/employ/?job=520193</t>
    <phoneticPr fontId="1"/>
  </si>
  <si>
    <t>WFP</t>
    <phoneticPr fontId="1"/>
  </si>
  <si>
    <t>Nutrition Intern</t>
    <phoneticPr fontId="1"/>
  </si>
  <si>
    <t>Nutrition</t>
    <phoneticPr fontId="1"/>
  </si>
  <si>
    <t>Intern</t>
    <phoneticPr fontId="1"/>
  </si>
  <si>
    <t>English</t>
    <phoneticPr fontId="1"/>
  </si>
  <si>
    <t>https://career5.successfactors.eu//career?career_ns=job_listing&amp;company=C0000168410P&amp;navBarLevel=JOB_SEARCH&amp;rcm_site_locale=en_GB&amp;career_job_req_id=103850&amp;_ga=2.124834250.1955344480.1551338734-686665932.1543383888</t>
    <phoneticPr fontId="1"/>
  </si>
  <si>
    <t>Master</t>
    <phoneticPr fontId="1"/>
  </si>
  <si>
    <t>International Consultant</t>
    <phoneticPr fontId="1"/>
  </si>
  <si>
    <t>Health Policy</t>
    <phoneticPr fontId="1"/>
  </si>
  <si>
    <t>Bachelor</t>
    <phoneticPr fontId="1"/>
  </si>
  <si>
    <t>Health Science</t>
    <phoneticPr fontId="1"/>
  </si>
  <si>
    <t>https://careers.who.int/careersection/ex/jobdetail.ftl?job=1901019&amp;tz=GMT%2B09%3A00</t>
    <phoneticPr fontId="1"/>
  </si>
  <si>
    <t>Project Manager</t>
    <phoneticPr fontId="1"/>
  </si>
  <si>
    <t>Bachelor in Medicine an Master in Public Health</t>
    <phoneticPr fontId="1"/>
  </si>
  <si>
    <t>https://careers.who.int/careersection/ex/jobdetail.ftl?job=1901008&amp;tz=GMT%2B09%3A00</t>
    <phoneticPr fontId="1"/>
  </si>
  <si>
    <t>Health/SSI</t>
    <phoneticPr fontId="1"/>
  </si>
  <si>
    <t>https://careers.who.int/careersection/ex/jobdetail.ftl?job=1901016&amp;tz=GMT%2B09%3A00</t>
    <phoneticPr fontId="1"/>
  </si>
  <si>
    <t>Technical Officer</t>
    <phoneticPr fontId="1"/>
  </si>
  <si>
    <t>Malaria</t>
    <phoneticPr fontId="1"/>
  </si>
  <si>
    <t>Biological Sciences</t>
    <phoneticPr fontId="1"/>
  </si>
  <si>
    <t>Public Health</t>
    <phoneticPr fontId="1"/>
  </si>
  <si>
    <t>Bachelor in Medicine etc. an Master in Public Health</t>
    <phoneticPr fontId="1"/>
  </si>
  <si>
    <t>https://careers.who.int/careersection/ex/jobdetail.ftl?job=1900661&amp;tz=GMT%2B09%3A00</t>
    <phoneticPr fontId="1"/>
  </si>
  <si>
    <t>Data Manager (Clinical Mental Health Services)</t>
  </si>
  <si>
    <t>Mental Health</t>
    <phoneticPr fontId="1"/>
  </si>
  <si>
    <t>South Sudan</t>
    <phoneticPr fontId="1"/>
  </si>
  <si>
    <t>Statistics</t>
    <phoneticPr fontId="1"/>
  </si>
  <si>
    <t>Social Sciences</t>
    <phoneticPr fontId="1"/>
  </si>
  <si>
    <t>1 yr.</t>
    <phoneticPr fontId="1"/>
  </si>
  <si>
    <t>https://careers.who.int/careersection/ex/jobdetail.ftl?job=1901009&amp;tz=GMT%2B09%3A00</t>
    <phoneticPr fontId="1"/>
  </si>
  <si>
    <t>Supervisor (Clinical Mental Health Services)</t>
  </si>
  <si>
    <t>MD</t>
    <phoneticPr fontId="1"/>
  </si>
  <si>
    <t>Psychiatry</t>
    <phoneticPr fontId="1"/>
  </si>
  <si>
    <t>Clinical Psychology</t>
    <phoneticPr fontId="1"/>
  </si>
  <si>
    <t>https://careers.who.int/careersection/ex/jobdetail.ftl?job=1901011&amp;tz=GMT%2B09%3A00</t>
    <phoneticPr fontId="1"/>
  </si>
  <si>
    <t>Medical Officer</t>
    <phoneticPr fontId="1"/>
  </si>
  <si>
    <t>HIV/AIDS</t>
    <phoneticPr fontId="1"/>
  </si>
  <si>
    <t>Ouagadougou, Burkina Faso</t>
    <phoneticPr fontId="1"/>
  </si>
  <si>
    <t>https://careers.who.int/careersection/ex/jobdetail.ftl?job=1900995&amp;tz=GMT%2B09%3A00</t>
    <phoneticPr fontId="1"/>
  </si>
  <si>
    <t>CONSULTANT : Gender, Equity and Rights (GER)</t>
  </si>
  <si>
    <t>Gender</t>
    <phoneticPr fontId="1"/>
  </si>
  <si>
    <t>Kabul, Afghanistan</t>
    <phoneticPr fontId="1"/>
  </si>
  <si>
    <t>Women's or Gender and Development Studies</t>
    <phoneticPr fontId="1"/>
  </si>
  <si>
    <t>https://careers.who.int/careersection/ex/jobdetail.ftl?job=1901003&amp;tz=GMT%2B09%3A00</t>
    <phoneticPr fontId="1"/>
  </si>
  <si>
    <t>Training Officer - FETP</t>
  </si>
  <si>
    <t>Epidemiology</t>
    <phoneticPr fontId="1"/>
  </si>
  <si>
    <t>Ankara, Turkey</t>
    <phoneticPr fontId="1"/>
  </si>
  <si>
    <t>Public Health Epidemiology</t>
    <phoneticPr fontId="1"/>
  </si>
  <si>
    <t>Communicable Disease Epidemiology</t>
    <phoneticPr fontId="1"/>
  </si>
  <si>
    <t>https://careers.who.int/careersection/ex/jobdetail.ftl?job=1900989&amp;tz=GMT%2B09%3A00</t>
    <phoneticPr fontId="1"/>
  </si>
  <si>
    <t>NCD</t>
    <phoneticPr fontId="1"/>
  </si>
  <si>
    <t>Health-related Field</t>
    <phoneticPr fontId="1"/>
  </si>
  <si>
    <t>https://careers.who.int/careersection/ex/jobdetail.ftl?job=1900916&amp;tz=GMT%2B09%3A00</t>
    <phoneticPr fontId="1"/>
  </si>
  <si>
    <t>Laboratory Virologist</t>
  </si>
  <si>
    <t>Health</t>
    <phoneticPr fontId="1"/>
  </si>
  <si>
    <t>Manila, Philippines</t>
    <phoneticPr fontId="1"/>
  </si>
  <si>
    <t>Virology</t>
    <phoneticPr fontId="1"/>
  </si>
  <si>
    <t>Master in Biological Sciences and Master in Virology</t>
    <phoneticPr fontId="1"/>
  </si>
  <si>
    <t>https://careers.who.int/careersection/ex/jobdetail.ftl?job=1900727&amp;tz=GMT%2B09%3A00</t>
    <phoneticPr fontId="1"/>
  </si>
  <si>
    <t>Istanbul, Turkey</t>
  </si>
  <si>
    <t>English and Japanese</t>
  </si>
  <si>
    <t>English, Serbian</t>
  </si>
  <si>
    <t>Emergency</t>
  </si>
  <si>
    <t>English (Intermediate) and French (Expert)</t>
  </si>
  <si>
    <t>Bachelor in Medicine and Maser in Public Health etc.</t>
  </si>
  <si>
    <t>https://career5.successfactors.eu/career?career_ns=job_listing&amp;company=ICRCPROD&amp;navBarLevel=JOB_SEARCH&amp;rcm_site_locale=en_GB&amp;career_job_req_id=4192&amp;selected_lang=en_GB&amp;jobAlertController_jobAlertId=&amp;jobAlertController_jobAlertName=&amp;_s.crb=IhBBSr3rLX5jlc1B9S%2beci1XRwU%3d</t>
    <phoneticPr fontId="1"/>
  </si>
  <si>
    <t>Kirundi French Interpreter</t>
    <phoneticPr fontId="1"/>
  </si>
  <si>
    <t>https://www.unicef.org/about/employ/?job=520149</t>
  </si>
  <si>
    <t>最終更新日：2019年3月8日　</t>
    <rPh sb="0" eb="2">
      <t>サイシュウ</t>
    </rPh>
    <rPh sb="2" eb="5">
      <t>コウシンビ</t>
    </rPh>
    <rPh sb="10" eb="11">
      <t>ネン</t>
    </rPh>
    <rPh sb="12" eb="13">
      <t>ガツ</t>
    </rPh>
    <rPh sb="14" eb="15">
      <t>ニチ</t>
    </rPh>
    <phoneticPr fontId="1"/>
  </si>
  <si>
    <t>NEW</t>
  </si>
  <si>
    <t>Project Officer (Blue Growth)</t>
  </si>
  <si>
    <t>P3</t>
  </si>
  <si>
    <t>Rome, Italy</t>
  </si>
  <si>
    <t>http://www.fao.org/fileadmin/user_upload/VA/pdf/1_1900456.pdf</t>
  </si>
  <si>
    <t>Programme Officer</t>
  </si>
  <si>
    <t>P4</t>
  </si>
  <si>
    <t>Nairobi, Kenya</t>
  </si>
  <si>
    <t>http://www.fao.org/fileadmin/user_upload/VA/pdf/1900482.pdf</t>
  </si>
  <si>
    <t>http://www.fao.org/fileadmin/user_upload/VA/pdf/1900494.pdf</t>
  </si>
  <si>
    <t>Programme Officer (Gender Equality and Women's Empowerment)</t>
  </si>
  <si>
    <t>English, and limited knowledge of French or Spanish, or any one of the other UN languages</t>
  </si>
  <si>
    <t>http://www.fao.org/fileadmin/user_upload/VA/pdf/1900495.pdf</t>
  </si>
  <si>
    <t>Head, Country Performance Monitoring &amp; Measurement</t>
  </si>
  <si>
    <t>Career Step  Level 5</t>
  </si>
  <si>
    <t>PhD or Masters</t>
  </si>
  <si>
    <t>Public Policy</t>
  </si>
  <si>
    <t>12 yrs.</t>
  </si>
  <si>
    <t>https://gavialliancecareers.secure.force.com/recruit/fRecruit__ApplyJob?vacancyNo=VN402</t>
  </si>
  <si>
    <t>Senior Manager, Governance</t>
  </si>
  <si>
    <t>https://gavialliancecareers.secure.force.com/recruit/fRecruit__ApplyJob?vacancyNo=VN759</t>
  </si>
  <si>
    <t>GF</t>
  </si>
  <si>
    <t>Service Delivery Officer: Shared Services &amp; Collaborative Solutions - GL C</t>
  </si>
  <si>
    <t>Service Delivery</t>
  </si>
  <si>
    <t>Computer Science</t>
  </si>
  <si>
    <t>Engineering</t>
  </si>
  <si>
    <t>https://theglobalfund.wd1.myworkdayjobs.com/en-US/External/job/Geneva/Service-Delivery-Officer--Shared-Services---Collaborative-Solutions---GL-C_JR329</t>
  </si>
  <si>
    <t xml:space="preserve">IT Transformation Office Lead - GL D </t>
  </si>
  <si>
    <t>https://theglobalfund.wd1.myworkdayjobs.com/en-US/External/job/Geneva/IT-Transformation-Office-Lead---GL-D_JR328</t>
  </si>
  <si>
    <t>IT Business Partner Sourcing &amp; Supply Chain - GL D</t>
  </si>
  <si>
    <t>https://theglobalfund.wd1.myworkdayjobs.com/en-US/External/job/Geneva/IT-Business-Partner-Sourcing---Supply-Chain---GL-D_JR335</t>
  </si>
  <si>
    <t>IT Business Partner Core - GL D</t>
  </si>
  <si>
    <t>https://theglobalfund.wd1.myworkdayjobs.com/en-US/External/job/Geneva/IT-Business-Partner-Core---GL-D_JR336</t>
  </si>
  <si>
    <t>Business Analyst: Finance &amp; Support Functions - GL C</t>
  </si>
  <si>
    <t>Computer</t>
  </si>
  <si>
    <t>https://theglobalfund.wd1.myworkdayjobs.com/en-US/External/job/Geneva/Business-Analyst--Finance---Support-Functions---GL-C_JR339</t>
  </si>
  <si>
    <t>https://theglobalfund.wd1.myworkdayjobs.com/en-US/External/job/Geneva/Manager-Strategic-Programs---Analytics-GL-E---Temporary-2-years_JR341</t>
  </si>
  <si>
    <t xml:space="preserve">Kinyarwanda, Swahili &amp; French Interpreter (NO FORMAL QUALIFICATION REQUIRED) </t>
  </si>
  <si>
    <t>Kinyarwanda, Swahili and French</t>
  </si>
  <si>
    <t>https://career5.successfactors.eu/career?career%5fns=job%5flisting&amp;company=ICRCPROD&amp;navBarLevel=JOB%5fSEARCH&amp;rcm%5fsite%5flocale=en%5fGB&amp;career_job_req_id=4190&amp;selected_lang=en_GB&amp;jobAlertController_jobAlertId=&amp;jobAlertController_jobAlertName=&amp;_s.crb=w%2b1b96QS%2bzu24MzIevqM0Pyc3xU%3d</t>
  </si>
  <si>
    <t>TRAINEESHIP IN HEALTH TALENT MANAGEMENT &amp; HR MARKETING</t>
  </si>
  <si>
    <t>Multi-media</t>
  </si>
  <si>
    <t>https://career5.successfactors.eu/career?career_ns=job_listing&amp;company=ICRCPROD&amp;navBarLevel=JOB_SEARCH&amp;rcm_site_locale=en_GB&amp;career_job_req_id=11640&amp;selected_lang=en_GB&amp;jobAlertController_jobAlertId=&amp;jobAlertController_jobAlertName=&amp;_s.crb=w%2b1b96QS%2bzu24MzIevqM0Pyc3xU%3d</t>
  </si>
  <si>
    <t>IFRC</t>
  </si>
  <si>
    <t>Manager, Disaster Risk Management</t>
  </si>
  <si>
    <t>Delegate</t>
  </si>
  <si>
    <t>Kuala Lumpur, Malaysia</t>
  </si>
  <si>
    <t>Disaster Management</t>
  </si>
  <si>
    <t>http://www.ifrc.org/en/who-we-are/working-with-us/current-vacancies/job-description/?nPostingTargetId=22015&amp;id=QPFFK026203F3VBQB79LO793E&amp;LG=UK&amp;languageSelect=UK</t>
  </si>
  <si>
    <t>X Media Campaigning Manager</t>
  </si>
  <si>
    <t>Geneva Staff</t>
  </si>
  <si>
    <t>http://www.ifrc.org/en/who-we-are/working-with-us/current-vacancies/job-description/?nPostingTargetId=22175&amp;id=QPFFK026203F3VBQB79LO793E&amp;LG=UK&amp;languageSelect=UK</t>
  </si>
  <si>
    <t xml:space="preserve">Program manager, Global Logistics and Procurement Support to Cash Based Programming </t>
  </si>
  <si>
    <t>Logistics</t>
  </si>
  <si>
    <t>http://www.ifrc.org/en/who-we-are/working-with-us/current-vacancies/job-description/?nPostingTargetId=22075&amp;id=QPFFK026203F3VBQB79LO793E&amp;LG=UK&amp;languageSelect=UK</t>
  </si>
  <si>
    <t>Community Engagement and Accountability Intern</t>
  </si>
  <si>
    <t>http://www.ifrc.org/en/who-we-are/working-with-us/current-vacancies/job-description/?id=22395</t>
  </si>
  <si>
    <t>http://www.ifrc.org/en/who-we-are/working-with-us/current-vacancies/job-description/?id=22275</t>
  </si>
  <si>
    <t>Health Officer (Rapid Response Team)</t>
  </si>
  <si>
    <t>UG</t>
  </si>
  <si>
    <t>Juba, South Sudan</t>
  </si>
  <si>
    <t>Nursing</t>
  </si>
  <si>
    <t>https://recruit.iom.int/sap/bc/webdynpro/sap/hrrcf_a_posting_apply?PARAM=cG9zdF9pbnN0X2d1aWQ9MDA1MDU2ODUxQzdDMUVEOThGQ0FEQ0JCNDU2NTAwQ0ImY2FuZF90eXBlPUVYVA%3d%3d&amp;sap-wd-configid=ZHRRCF_A_POSTING_APPLY&amp;sap-client=100&amp;sap-language=EN#</t>
  </si>
  <si>
    <t>Migration Health Policy Support Officer</t>
  </si>
  <si>
    <t>Development Studies</t>
  </si>
  <si>
    <t>https://recruit.iom.int/sap/bc/webdynpro/sap/hrrcf_a_posting_apply?PARAM=cG9zdF9pbnN0X2d1aWQ9MDA1MDU2ODUxQzdDMUVEOThFRkE1ODU5NjAzODAwQ0ImY2FuZF90eXBlPUVYVA%3d%3d&amp;sap-wd-configid=ZHRRCF_A_POSTING_APPLY&amp;sap-client=100&amp;sap-language=EN#</t>
  </si>
  <si>
    <t>Safety and Security Consultancy – WISH1</t>
  </si>
  <si>
    <t>https://www.ippf.org/about-us/jobs-and-opportunities/consultancy/safety-and-security-consultancy-wish1</t>
  </si>
  <si>
    <t>Any MSF Operational Centre location (Geneva, Brussels, Paris, Amsterdam or Barcelona)</t>
  </si>
  <si>
    <t>https://www.msf.org/international-office#job-267686</t>
  </si>
  <si>
    <t>Project manager for the “UNIPORTAL” BUSINESS CASE DEVELOPMENT AND PROJECT INITIATION</t>
  </si>
  <si>
    <t>Any of the OC or ESC offices</t>
  </si>
  <si>
    <t>Procurement</t>
  </si>
  <si>
    <t>https://www.msf.org/international-office#job-265423</t>
  </si>
  <si>
    <t>UNDP</t>
  </si>
  <si>
    <t>Consultant to Develop a Networking Strategy between Ra’edat Women's Network for Women Leaders and WRSC</t>
  </si>
  <si>
    <t>Kuwait</t>
  </si>
  <si>
    <t>Arabic and English</t>
  </si>
  <si>
    <t>https://jobs.undp.org/cj_view_job.cfm?cur_job_id=83748</t>
  </si>
  <si>
    <t>Design and Facilitation of Youth Leadership Programme</t>
  </si>
  <si>
    <t>Home-based</t>
  </si>
  <si>
    <t>https://jobs.undp.org/cj_view_job.cfm?cur_job_id=83753</t>
  </si>
  <si>
    <t>Gender Expert on Local Economic Development</t>
  </si>
  <si>
    <t>Gender</t>
    <phoneticPr fontId="1"/>
  </si>
  <si>
    <t>Home-based</t>
    <phoneticPr fontId="1"/>
  </si>
  <si>
    <t>Master</t>
    <phoneticPr fontId="1"/>
  </si>
  <si>
    <t>Economics</t>
    <phoneticPr fontId="1"/>
  </si>
  <si>
    <t>7 yrs.</t>
    <phoneticPr fontId="1"/>
  </si>
  <si>
    <t>English</t>
    <phoneticPr fontId="1"/>
  </si>
  <si>
    <t>https://jobs.undp.org/cj_view_job.cfm?cur_job_id=83842</t>
    <phoneticPr fontId="1"/>
  </si>
  <si>
    <t>Kyiv, UKRAINE</t>
  </si>
  <si>
    <t>https://jobs.undp.org/cj_view_job.cfm?cur_job_id=83822</t>
    <phoneticPr fontId="1"/>
  </si>
  <si>
    <t>Gender Hub Manager</t>
    <phoneticPr fontId="1"/>
  </si>
  <si>
    <t>Cox's Bazar, Bangladesh</t>
  </si>
  <si>
    <t xml:space="preserve">Gender  </t>
    <phoneticPr fontId="1"/>
  </si>
  <si>
    <t>International Relations</t>
    <phoneticPr fontId="1"/>
  </si>
  <si>
    <t>https://jobs.undp.org/cj_view_job.cfm?cur_job_id=83814</t>
    <phoneticPr fontId="1"/>
  </si>
  <si>
    <t>Communications and Knowledge Management Consultant</t>
  </si>
  <si>
    <t>Communications</t>
    <phoneticPr fontId="1"/>
  </si>
  <si>
    <t>Political Science</t>
    <phoneticPr fontId="1"/>
  </si>
  <si>
    <t>https://jobs.undp.org/cj_view_job.cfm?cur_job_id=83820</t>
    <phoneticPr fontId="1"/>
  </si>
  <si>
    <t>Resource Mobilization Intern for Private Sector Engagement Team</t>
  </si>
  <si>
    <t>Intern</t>
    <phoneticPr fontId="1"/>
  </si>
  <si>
    <t>Bachelor</t>
    <phoneticPr fontId="1"/>
  </si>
  <si>
    <t>Marketing</t>
    <phoneticPr fontId="1"/>
  </si>
  <si>
    <t>Business</t>
    <phoneticPr fontId="1"/>
  </si>
  <si>
    <t>Management</t>
    <phoneticPr fontId="1"/>
  </si>
  <si>
    <t>https://jobs.undp.org/cj_view_job.cfm?cur_job_id=83807</t>
    <phoneticPr fontId="1"/>
  </si>
  <si>
    <t>Intern, Content Developer for Web, Mainstream Media and Social Media</t>
  </si>
  <si>
    <t>Dar es Salaam, TANZANIA</t>
  </si>
  <si>
    <t>Journalism</t>
    <phoneticPr fontId="1"/>
  </si>
  <si>
    <t>https://jobs.undp.org/cj_view_job.cfm?cur_job_id=83832</t>
    <phoneticPr fontId="1"/>
  </si>
  <si>
    <t>Consultancy: Interim evaluation of the Global Programme on Gender Statistics - Making Every Women and Girl Count</t>
  </si>
  <si>
    <t>Social Sciences</t>
    <phoneticPr fontId="1"/>
  </si>
  <si>
    <t>https://jobs.undp.org/cj_view_job.cfm?cur_job_id=83800</t>
    <phoneticPr fontId="1"/>
  </si>
  <si>
    <t>Consultant - To Conduct Baseline Assessment on the Safe Public Transport Project (Lae)</t>
  </si>
  <si>
    <t>https://jobs.undp.org/cj_view_job.cfm?cur_job_id=83806</t>
    <phoneticPr fontId="1"/>
  </si>
  <si>
    <t>UNFPA</t>
    <phoneticPr fontId="1"/>
  </si>
  <si>
    <t>Humanitarian Development</t>
    <phoneticPr fontId="1"/>
  </si>
  <si>
    <t>New York, US</t>
    <phoneticPr fontId="1"/>
  </si>
  <si>
    <t>International Development</t>
    <phoneticPr fontId="1"/>
  </si>
  <si>
    <t>Business Administration</t>
    <phoneticPr fontId="1"/>
  </si>
  <si>
    <t>https://www.unfpa.org/jobs/programme-specialist-programme-criticality-coordination-team-secretariat-humanitarian-office</t>
    <phoneticPr fontId="1"/>
  </si>
  <si>
    <t>Sexual and Reproductive Health and Rights</t>
    <phoneticPr fontId="1"/>
  </si>
  <si>
    <t>Kampala, Uganda</t>
    <phoneticPr fontId="1"/>
  </si>
  <si>
    <t>Public Health</t>
    <phoneticPr fontId="1"/>
  </si>
  <si>
    <t>https://www.unfpa.org/jobs/programme-specialist-gbvsrhr-kampala-uganda-p-3</t>
    <phoneticPr fontId="1"/>
  </si>
  <si>
    <t>Health</t>
    <phoneticPr fontId="1"/>
  </si>
  <si>
    <t>Medicine</t>
    <phoneticPr fontId="1"/>
  </si>
  <si>
    <t>Sociology</t>
    <phoneticPr fontId="1"/>
  </si>
  <si>
    <t>15 yrs.</t>
    <phoneticPr fontId="1"/>
  </si>
  <si>
    <t>https://www.unfpa.org/jobs/regional-director-latin-america-and-caribbean-region</t>
    <phoneticPr fontId="1"/>
  </si>
  <si>
    <t>UNV</t>
    <phoneticPr fontId="1"/>
  </si>
  <si>
    <t>International Specialist</t>
    <phoneticPr fontId="1"/>
  </si>
  <si>
    <t>WASH</t>
    <phoneticPr fontId="1"/>
  </si>
  <si>
    <t>Provincial Malaria Officer</t>
  </si>
  <si>
    <t>Malaria</t>
    <phoneticPr fontId="1"/>
  </si>
  <si>
    <t>Sekong (LAO)</t>
  </si>
  <si>
    <t>Epidemiology</t>
    <phoneticPr fontId="1"/>
  </si>
  <si>
    <t>https://www.unv.org/sites/default/files/special_calls/LAOR000504.pdf</t>
    <phoneticPr fontId="1"/>
  </si>
  <si>
    <t>https://www.unv.org/special-calls/provincial-malaria-officer-1</t>
  </si>
  <si>
    <t>Malaria (WHO)</t>
    <phoneticPr fontId="1"/>
  </si>
  <si>
    <t>Programme Specialist - Gender Based Violence (GBV)</t>
  </si>
  <si>
    <t>Tripoli, Libya</t>
    <phoneticPr fontId="1"/>
  </si>
  <si>
    <t>Law</t>
    <phoneticPr fontId="1"/>
  </si>
  <si>
    <t>https://www.unv.org/special-calls/programme-specialist-gender-based-violence-gbv</t>
    <phoneticPr fontId="1"/>
  </si>
  <si>
    <t>Gender (UNFPA)</t>
    <phoneticPr fontId="1"/>
  </si>
  <si>
    <t>Medical Officer</t>
  </si>
  <si>
    <t>Occupational Health</t>
    <phoneticPr fontId="1"/>
  </si>
  <si>
    <t>Jowhar (SOM)</t>
  </si>
  <si>
    <t>Surgery</t>
  </si>
  <si>
    <t>https://www.unv.org/special-calls/medical-officer-1</t>
  </si>
  <si>
    <t>Medical officer/Public Health Specialist</t>
    <phoneticPr fontId="1"/>
  </si>
  <si>
    <t>Mogadiscio (SOM)</t>
  </si>
  <si>
    <t>Surgery</t>
    <phoneticPr fontId="1"/>
  </si>
  <si>
    <t>https://www.unv.org/special-calls/medical-officerpublic-health-specialist</t>
    <phoneticPr fontId="1"/>
  </si>
  <si>
    <t>Consultancy: C4D for Immunization (IPC Package Action Planning &amp; Roll Out)</t>
    <phoneticPr fontId="1"/>
  </si>
  <si>
    <t>Immunization</t>
    <phoneticPr fontId="1"/>
  </si>
  <si>
    <t>C4D</t>
    <phoneticPr fontId="1"/>
  </si>
  <si>
    <t>Social/Behavioral Sciences</t>
  </si>
  <si>
    <t>https://www.unicef.org/about/employ/?job=520245</t>
    <phoneticPr fontId="1"/>
  </si>
  <si>
    <t>WASH Cluster Coordinator</t>
  </si>
  <si>
    <t>Bamako, Mali</t>
  </si>
  <si>
    <t>Health Promotion</t>
  </si>
  <si>
    <t>Education</t>
  </si>
  <si>
    <t>https://www.unicef.org/about/employ/?job=520276</t>
    <phoneticPr fontId="1"/>
  </si>
  <si>
    <t>Roster for Digital Health Planning and Deployment Specialist</t>
  </si>
  <si>
    <t>Digital Health</t>
  </si>
  <si>
    <t>https://www.unicef.org/about/employ/?job=520293</t>
    <phoneticPr fontId="1"/>
  </si>
  <si>
    <t>Health Informatics</t>
    <phoneticPr fontId="1"/>
  </si>
  <si>
    <t>Computer Science</t>
    <phoneticPr fontId="1"/>
  </si>
  <si>
    <t xml:space="preserve">English or French </t>
    <phoneticPr fontId="1"/>
  </si>
  <si>
    <t>Honiara, Solomon Islands</t>
  </si>
  <si>
    <t>Industrial Engineering</t>
    <phoneticPr fontId="1"/>
  </si>
  <si>
    <t>https://www.unicef.org/about/employ/?job=520305</t>
    <phoneticPr fontId="1"/>
  </si>
  <si>
    <t>Programme Specialist (Medical Anthropologist) Polio</t>
  </si>
  <si>
    <t>Polio</t>
    <phoneticPr fontId="1"/>
  </si>
  <si>
    <t>Islamabad, Pakistan</t>
  </si>
  <si>
    <t>Social/Behavioral Science</t>
  </si>
  <si>
    <t>Anthropology</t>
  </si>
  <si>
    <t>8 yrs.</t>
    <phoneticPr fontId="1"/>
  </si>
  <si>
    <t>https://www.unicef.org/about/employ/?job=520308</t>
    <phoneticPr fontId="1"/>
  </si>
  <si>
    <t>Health Manager, Fixed Term Appointment</t>
  </si>
  <si>
    <t>Khartoum, Sudan</t>
  </si>
  <si>
    <t>https://www.unicef.org/about/employ/?job=520309</t>
    <phoneticPr fontId="1"/>
  </si>
  <si>
    <t>Nutrition</t>
    <phoneticPr fontId="1"/>
  </si>
  <si>
    <t>Mogadishu, Somalia</t>
  </si>
  <si>
    <t>Behavior Change</t>
    <phoneticPr fontId="1"/>
  </si>
  <si>
    <t>https://www.unicef.org/about/employ/?job=520320</t>
    <phoneticPr fontId="1"/>
  </si>
  <si>
    <t>International Consultancy - HIV/AIDS Specialist (Diagnostics and Treatment)</t>
  </si>
  <si>
    <t>HIV</t>
    <phoneticPr fontId="1"/>
  </si>
  <si>
    <t>Health Laboratory</t>
    <phoneticPr fontId="1"/>
  </si>
  <si>
    <t>Biomedical Sciences</t>
    <phoneticPr fontId="1"/>
  </si>
  <si>
    <t>https://www.unicef.org/about/employ/?job=520341</t>
  </si>
  <si>
    <t>Health Specialist</t>
  </si>
  <si>
    <t>Medical Sciences Public Health</t>
    <phoneticPr fontId="1"/>
  </si>
  <si>
    <t>https://www.unicef.org/about/employ/?job=520361</t>
    <phoneticPr fontId="1"/>
  </si>
  <si>
    <t>10 yrs.</t>
    <phoneticPr fontId="1"/>
  </si>
  <si>
    <t>https://www.unicef.org/about/employ/?job=520374</t>
    <phoneticPr fontId="1"/>
  </si>
  <si>
    <t>TB</t>
    <phoneticPr fontId="1"/>
  </si>
  <si>
    <t>Geneva, Switzerland</t>
    <phoneticPr fontId="1"/>
  </si>
  <si>
    <t>https://careers.who.int/careersection/ex/jobdetail.ftl?job=1900324&amp;tz=GMT%2B09%3A00</t>
    <phoneticPr fontId="1"/>
  </si>
  <si>
    <t>Technical Officer, Capacity Building Officer</t>
  </si>
  <si>
    <t>Brazzaville, Congo</t>
    <phoneticPr fontId="1"/>
  </si>
  <si>
    <t>Medical Sciences</t>
    <phoneticPr fontId="1"/>
  </si>
  <si>
    <t>Medical Education</t>
    <phoneticPr fontId="1"/>
  </si>
  <si>
    <t xml:space="preserve">English, French  </t>
    <phoneticPr fontId="1"/>
  </si>
  <si>
    <t>https://careers.who.int/careersection/ex/jobdetail.ftl?job=1900804&amp;tz=GMT%2B09%3A00</t>
    <phoneticPr fontId="1"/>
  </si>
  <si>
    <t>Technical Officer (Antimicrobial Resistance)</t>
  </si>
  <si>
    <t>Vientiane, Lao People's Democratic Republic</t>
  </si>
  <si>
    <t>Medical and Health Sciences</t>
    <phoneticPr fontId="1"/>
  </si>
  <si>
    <t>https://careers.who.int/careersection/ex/jobdetail.ftl?job=1901039&amp;tz=GMT%2B09%3A00</t>
    <phoneticPr fontId="1"/>
  </si>
  <si>
    <t>P5</t>
    <phoneticPr fontId="1"/>
  </si>
  <si>
    <t>Maternal and Child Health</t>
    <phoneticPr fontId="1"/>
  </si>
  <si>
    <t>https://careers.who.int/careersection/ex/jobdetail.ftl?job=1901092&amp;tz=GMT%2B09%3A00</t>
    <phoneticPr fontId="1"/>
  </si>
  <si>
    <t>Reproductive Health</t>
  </si>
  <si>
    <t>https://careers.who.int/careersection/ex/jobdetail.ftl?job=1901110&amp;tz=GMT%2B09%3A00</t>
    <phoneticPr fontId="1"/>
  </si>
  <si>
    <t>Advisor, Cancer Prevention and Control</t>
  </si>
  <si>
    <t>Cancer</t>
    <phoneticPr fontId="1"/>
  </si>
  <si>
    <t>Washington, United States of America</t>
  </si>
  <si>
    <t>9 yrs.</t>
    <phoneticPr fontId="1"/>
  </si>
  <si>
    <t>English or Spanish with a working knowledge of the other language</t>
  </si>
  <si>
    <t>English or Spanish with a working knowledge of the other language</t>
    <phoneticPr fontId="1"/>
  </si>
  <si>
    <t>https://careers.who.int/careersection/ex/jobdetail.ftl?job=1901112&amp;tz=GMT%2B09%3A00</t>
    <phoneticPr fontId="1"/>
  </si>
  <si>
    <t>Advisor, Medicines and other Health Technologies</t>
  </si>
  <si>
    <t>Health Technologies</t>
  </si>
  <si>
    <t>health, social, or management sciences</t>
  </si>
  <si>
    <t>pharmacy</t>
  </si>
  <si>
    <t>health economics</t>
  </si>
  <si>
    <t>Spanish or English with a working knowledge of the other language</t>
    <phoneticPr fontId="1"/>
  </si>
  <si>
    <t>https://careers.who.int/careersection/ex/jobdetail.ftl?job=1901117&amp;tz=GMT%2B09%3A00</t>
    <phoneticPr fontId="1"/>
  </si>
  <si>
    <t>Public Health Officer</t>
  </si>
  <si>
    <t>Baidoa, Somalia</t>
  </si>
  <si>
    <t>https://careers.who.int/careersection/ex/jobdetail.ftl?job=1901119&amp;tz=GMT%2B09%3A00</t>
    <phoneticPr fontId="1"/>
  </si>
  <si>
    <t>Related Field</t>
    <phoneticPr fontId="1"/>
  </si>
  <si>
    <t>https://careers.who.int/careersection/ex/jobdetail.ftl?job=1901123&amp;tz=GMT%2B09%3A00</t>
    <phoneticPr fontId="1"/>
  </si>
  <si>
    <t>Regional HR Manager</t>
  </si>
  <si>
    <t>HR</t>
    <phoneticPr fontId="1"/>
  </si>
  <si>
    <t>Human Resources Management</t>
    <phoneticPr fontId="1"/>
  </si>
  <si>
    <t>Public Administration</t>
    <phoneticPr fontId="1"/>
  </si>
  <si>
    <t>https://careers.who.int/careersection/ex/jobdetail.ftl?job=1901134&amp;tz=GMT%2B09%3A00</t>
    <phoneticPr fontId="1"/>
  </si>
  <si>
    <t>Advisor, Drug-Resistant Tuberculosis Prevention and Control</t>
  </si>
  <si>
    <t>Health-related profession</t>
    <phoneticPr fontId="1"/>
  </si>
  <si>
    <t>https://careers.who.int/careersection/ex/jobdetail.ftl?job=1901145&amp;tz=GMT%2B09%3A00</t>
    <phoneticPr fontId="1"/>
  </si>
  <si>
    <t>Liaison Officer</t>
  </si>
  <si>
    <t>Pristina, Kosovo</t>
  </si>
  <si>
    <t>Social Political Sciences</t>
    <phoneticPr fontId="1"/>
  </si>
  <si>
    <t>https://careers.who.int/careersection/ex/jobdetail.ftl?job=1901155&amp;tz=GMT%2B09%3A00</t>
    <phoneticPr fontId="1"/>
  </si>
  <si>
    <t>OBS Health System Experts (Roster)</t>
  </si>
  <si>
    <t>No grade</t>
  </si>
  <si>
    <t>N/A</t>
    <phoneticPr fontId="1"/>
  </si>
  <si>
    <t>https://careers.who.int/careersection/ex/jobdetail.ftl?job=1805747&amp;tz=GMT%2B09%3A00</t>
    <phoneticPr fontId="1"/>
  </si>
  <si>
    <t xml:space="preserve">Immunization </t>
    <phoneticPr fontId="1"/>
  </si>
  <si>
    <t xml:space="preserve">Governance </t>
    <phoneticPr fontId="1"/>
  </si>
  <si>
    <t>IT　</t>
    <phoneticPr fontId="1"/>
  </si>
  <si>
    <t xml:space="preserve">Finance </t>
    <phoneticPr fontId="1"/>
  </si>
  <si>
    <t xml:space="preserve">Grade C </t>
    <phoneticPr fontId="1"/>
  </si>
  <si>
    <t xml:space="preserve">Grade D </t>
    <phoneticPr fontId="1"/>
  </si>
  <si>
    <t xml:space="preserve">Grade E </t>
    <phoneticPr fontId="1"/>
  </si>
  <si>
    <t xml:space="preserve">Bachelor </t>
    <phoneticPr fontId="1"/>
  </si>
  <si>
    <t>Master</t>
    <phoneticPr fontId="1"/>
  </si>
  <si>
    <t>Human resources Intern</t>
    <phoneticPr fontId="1"/>
  </si>
  <si>
    <t xml:space="preserve">Point-of-Care Ultrasound Project Coordinator </t>
    <phoneticPr fontId="1"/>
  </si>
  <si>
    <t>Programme Specialist GBV/SRHR</t>
    <phoneticPr fontId="1"/>
  </si>
  <si>
    <t>Regional Director</t>
    <phoneticPr fontId="1"/>
  </si>
  <si>
    <t>Programme Specialist, Programme Criticality Coordination Team Secretariat, Humanitarian Office</t>
  </si>
  <si>
    <t>Environment/Natural Resource Management</t>
  </si>
  <si>
    <t>Crisis Management</t>
  </si>
  <si>
    <t>Yaoundé, Cameroon</t>
  </si>
  <si>
    <t>Programme Specialist (Gender Equality and Decentralization Reforms)</t>
  </si>
  <si>
    <t>New York, United States of America</t>
  </si>
  <si>
    <t>Port Moresby, Papua New Guinea</t>
  </si>
  <si>
    <t>Savanna khet (LAO)</t>
  </si>
  <si>
    <t>English, Arabic</t>
  </si>
  <si>
    <t>English, French</t>
  </si>
  <si>
    <t>English, Somali</t>
  </si>
  <si>
    <t>International Consultant (Nutrition Specialist. Emergency, 6 months)</t>
  </si>
  <si>
    <t>San Salvador, El Salvador</t>
  </si>
  <si>
    <t>Career Step  Level 4</t>
    <phoneticPr fontId="1"/>
  </si>
  <si>
    <t>NEW</t>
    <phoneticPr fontId="1"/>
  </si>
  <si>
    <t>WHO</t>
    <phoneticPr fontId="1"/>
  </si>
  <si>
    <t>Advisor, Health Economics and Financing</t>
    <phoneticPr fontId="1"/>
  </si>
  <si>
    <t>Health Economics</t>
    <phoneticPr fontId="1"/>
  </si>
  <si>
    <t>Bridgetown, Barbados</t>
  </si>
  <si>
    <t>Public Health</t>
    <phoneticPr fontId="1"/>
  </si>
  <si>
    <t>English and Spanish</t>
    <phoneticPr fontId="1"/>
  </si>
  <si>
    <t>https://careers.who.int/careersection/ex/jobdetail.ftl?job=1900584&amp;tz=GMT%2B09%3A00</t>
    <phoneticPr fontId="1"/>
  </si>
  <si>
    <t>Director, Global Resource Mobilization</t>
    <phoneticPr fontId="1"/>
  </si>
  <si>
    <t>Resource Mobilization</t>
    <phoneticPr fontId="1"/>
  </si>
  <si>
    <t>D2</t>
    <phoneticPr fontId="1"/>
  </si>
  <si>
    <t>Geneva, Switzerland</t>
    <phoneticPr fontId="1"/>
  </si>
  <si>
    <t>Business Administration</t>
    <phoneticPr fontId="1"/>
  </si>
  <si>
    <t>Marketing International Affairs</t>
    <phoneticPr fontId="1"/>
  </si>
  <si>
    <t>Political Science</t>
    <phoneticPr fontId="1"/>
  </si>
  <si>
    <t>English</t>
    <phoneticPr fontId="1"/>
  </si>
  <si>
    <t>https://careers.who.int/careersection/ex/jobdetail.ftl?job=1900273&amp;tz=GMT%2B09%3A00</t>
    <phoneticPr fontId="1"/>
  </si>
  <si>
    <t>P2</t>
    <phoneticPr fontId="1"/>
  </si>
  <si>
    <t>P2/P3/P4</t>
    <phoneticPr fontId="1"/>
  </si>
  <si>
    <t>P4/P5</t>
    <phoneticPr fontId="1"/>
  </si>
  <si>
    <t>10 yrs.</t>
    <phoneticPr fontId="1"/>
  </si>
  <si>
    <t>Re-advertisement - Maternal nutrition consultancy</t>
    <phoneticPr fontId="1"/>
  </si>
  <si>
    <t>International Immunization Supply Chain Consultant</t>
    <phoneticPr fontId="1"/>
  </si>
  <si>
    <t>Consultancy: to develop the framework for the design and dissemination of a booklet on frequently asked questions on infant and young child feeding</t>
    <phoneticPr fontId="1"/>
  </si>
  <si>
    <t>Manager Strategic Programs - Analytics GL E - Temporary 2 years</t>
    <phoneticPr fontId="1"/>
  </si>
  <si>
    <t>Strategic Programs</t>
    <phoneticPr fontId="1"/>
  </si>
  <si>
    <t>UN Women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</si>
</sst>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mmm\-yyyy"/>
  </numFmts>
  <fonts count="16">
    <font>
      <sz val="11"/>
      <color theme="1"/>
      <name val="ＭＳ Ｐゴシック"/>
      <family val="2"/>
      <scheme val="minor"/>
    </font>
    <font>
      <sz val="6"/>
      <name val="ＭＳ Ｐゴシック"/>
      <family val="3"/>
      <charset val="128"/>
      <scheme val="minor"/>
    </font>
    <font>
      <u/>
      <sz val="11"/>
      <color theme="10"/>
      <name val="ＭＳ Ｐゴシック"/>
      <family val="2"/>
      <scheme val="minor"/>
    </font>
    <font>
      <sz val="10"/>
      <color rgb="FFFF0000"/>
      <name val="Arial Unicode MS"/>
      <family val="3"/>
      <charset val="128"/>
    </font>
    <font>
      <sz val="10"/>
      <color rgb="FFFF0000"/>
      <name val="ＭＳ Ｐゴシック"/>
      <family val="3"/>
      <charset val="128"/>
      <scheme val="minor"/>
    </font>
    <font>
      <sz val="10"/>
      <color theme="1"/>
      <name val="ＭＳ Ｐゴシック"/>
      <family val="2"/>
      <scheme val="minor"/>
    </font>
    <font>
      <b/>
      <sz val="11"/>
      <color theme="0"/>
      <name val="Arial Unicode MS"/>
      <family val="3"/>
      <charset val="128"/>
    </font>
    <font>
      <sz val="11"/>
      <color theme="1"/>
      <name val="Arial Unicode MS"/>
      <family val="3"/>
      <charset val="128"/>
    </font>
    <font>
      <sz val="11"/>
      <color rgb="FFFF0000"/>
      <name val="ＭＳ Ｐゴシック"/>
      <family val="3"/>
      <charset val="128"/>
      <scheme val="minor"/>
    </font>
    <font>
      <sz val="11"/>
      <color rgb="FFFF0000"/>
      <name val="Arial Unicode MS"/>
      <family val="3"/>
      <charset val="128"/>
    </font>
    <font>
      <b/>
      <sz val="11"/>
      <color theme="1"/>
      <name val="ＭＳ Ｐゴシック"/>
      <family val="3"/>
      <charset val="128"/>
    </font>
    <font>
      <b/>
      <sz val="11"/>
      <color theme="1"/>
      <name val="ＭＳ Ｐゴシック"/>
      <family val="3"/>
      <charset val="128"/>
      <scheme val="minor"/>
    </font>
    <font>
      <sz val="10"/>
      <color rgb="FFFF0000"/>
      <name val="Arial Black"/>
      <family val="2"/>
    </font>
    <font>
      <u/>
      <sz val="11"/>
      <color theme="10"/>
      <name val="Arial Unicode MS"/>
      <family val="3"/>
      <charset val="128"/>
    </font>
    <font>
      <b/>
      <sz val="11"/>
      <color rgb="FFFF0000"/>
      <name val="ＭＳ Ｐゴシック"/>
      <family val="3"/>
      <charset val="128"/>
      <scheme val="minor"/>
    </font>
    <font>
      <sz val="11"/>
      <name val="Arial Unicode MS"/>
      <family val="3"/>
      <charset val="128"/>
    </font>
  </fonts>
  <fills count="4">
    <fill>
      <patternFill patternType="none"/>
    </fill>
    <fill>
      <patternFill patternType="gray125"/>
    </fill>
    <fill>
      <patternFill patternType="solid">
        <fgColor theme="0"/>
        <bgColor indexed="64"/>
      </patternFill>
    </fill>
    <fill>
      <patternFill patternType="solid">
        <fgColor theme="3"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41">
    <xf numFmtId="0" fontId="0" fillId="0" borderId="0" xfId="0"/>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vertical="center" wrapText="1"/>
    </xf>
    <xf numFmtId="176" fontId="7" fillId="2" borderId="1" xfId="0" applyNumberFormat="1"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xf numFmtId="0" fontId="11" fillId="0" borderId="0" xfId="0" applyFont="1"/>
    <xf numFmtId="176" fontId="7" fillId="2" borderId="1" xfId="0" applyNumberFormat="1" applyFont="1" applyFill="1" applyBorder="1" applyAlignment="1">
      <alignment vertical="center" wrapText="1"/>
    </xf>
    <xf numFmtId="0" fontId="7" fillId="2" borderId="1" xfId="1" applyFont="1" applyFill="1" applyBorder="1" applyAlignment="1">
      <alignment vertical="center" wrapText="1"/>
    </xf>
    <xf numFmtId="0" fontId="6"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7" fillId="2" borderId="1" xfId="1" applyFont="1" applyFill="1" applyBorder="1" applyAlignment="1">
      <alignment horizontal="center" vertical="center"/>
    </xf>
    <xf numFmtId="0" fontId="13" fillId="2" borderId="1" xfId="1" applyFont="1" applyFill="1" applyBorder="1" applyAlignment="1">
      <alignment horizontal="left" vertical="center" wrapText="1"/>
    </xf>
    <xf numFmtId="0" fontId="2" fillId="2" borderId="1" xfId="1" applyFill="1" applyBorder="1" applyAlignment="1">
      <alignment horizontal="left" vertical="center" wrapText="1"/>
    </xf>
    <xf numFmtId="176" fontId="7" fillId="2"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14" fontId="7" fillId="2" borderId="1" xfId="0" applyNumberFormat="1" applyFont="1" applyFill="1" applyBorder="1" applyAlignment="1">
      <alignment vertical="center" wrapText="1"/>
    </xf>
    <xf numFmtId="0" fontId="7" fillId="0" borderId="1" xfId="1" applyFont="1" applyBorder="1" applyAlignment="1">
      <alignment vertical="center" wrapText="1"/>
    </xf>
    <xf numFmtId="0" fontId="6" fillId="3" borderId="1" xfId="0"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0" borderId="1" xfId="1" applyFont="1" applyBorder="1" applyAlignment="1">
      <alignment vertical="center" wrapText="1"/>
    </xf>
    <xf numFmtId="0" fontId="15" fillId="2" borderId="1" xfId="1" applyFont="1" applyFill="1" applyBorder="1" applyAlignment="1">
      <alignment vertical="center" wrapText="1"/>
    </xf>
    <xf numFmtId="176" fontId="15" fillId="2" borderId="1" xfId="0" applyNumberFormat="1" applyFont="1" applyFill="1" applyBorder="1" applyAlignment="1">
      <alignment horizontal="left" vertical="center" wrapText="1"/>
    </xf>
    <xf numFmtId="176" fontId="15" fillId="2" borderId="1" xfId="0" applyNumberFormat="1" applyFont="1" applyFill="1" applyBorder="1" applyAlignment="1">
      <alignment horizontal="center" vertical="center" wrapText="1"/>
    </xf>
    <xf numFmtId="176" fontId="15" fillId="2" borderId="1" xfId="0" applyNumberFormat="1" applyFont="1" applyFill="1" applyBorder="1" applyAlignment="1">
      <alignment vertical="center" wrapText="1"/>
    </xf>
    <xf numFmtId="0" fontId="15" fillId="0" borderId="1" xfId="1" applyFont="1" applyFill="1" applyBorder="1" applyAlignment="1">
      <alignment vertical="center" wrapText="1"/>
    </xf>
  </cellXfs>
  <cellStyles count="2">
    <cellStyle name="ハイパーリンク" xfId="1" builtinId="8"/>
    <cellStyle name="標準" xfId="0" builtinId="0"/>
  </cellStyles>
  <dxfs count="161">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fgColor rgb="FFCCFFFF"/>
        </patternFill>
      </fill>
    </dxf>
    <dxf>
      <fill>
        <patternFill patternType="solid">
          <fgColor rgb="FFCCFFFF"/>
        </patternFill>
      </fill>
    </dxf>
    <dxf>
      <fill>
        <patternFill>
          <fgColor rgb="FFCCFFFF"/>
        </patternFill>
      </fill>
    </dxf>
    <dxf>
      <fill>
        <patternFill>
          <fgColor rgb="FFCCFFFF"/>
        </patternFill>
      </fill>
    </dxf>
    <dxf>
      <fill>
        <patternFill patternType="solid">
          <fgColor rgb="FFCCFFFF"/>
          <bgColor rgb="FFCCFFFF"/>
        </patternFill>
      </fill>
    </dxf>
    <dxf>
      <fill>
        <patternFill>
          <fgColor rgb="FFCCFFFF"/>
          <bgColor rgb="FFCCFFFF"/>
        </patternFill>
      </fill>
    </dxf>
    <dxf>
      <fill>
        <patternFill>
          <fgColor rgb="FFCCFFFF"/>
          <bgColor rgb="FFCCFFFF"/>
        </patternFill>
      </fill>
    </dxf>
    <dxf>
      <fill>
        <patternFill>
          <fgColor rgb="FFCCFFFF"/>
        </patternFill>
      </fill>
    </dxf>
    <dxf>
      <fill>
        <patternFill patternType="solid">
          <fgColor rgb="FFCCFFFF"/>
        </patternFill>
      </fill>
    </dxf>
    <dxf>
      <fill>
        <patternFill>
          <bgColor rgb="FFCCFFFF"/>
        </patternFill>
      </fill>
    </dxf>
    <dxf>
      <fill>
        <patternFill>
          <f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areers.who.int/careersection/ex/jobdetail.ftl?job=1901019&amp;tz=GMT%2B09%3A00" TargetMode="External"/><Relationship Id="rId21" Type="http://schemas.openxmlformats.org/officeDocument/2006/relationships/hyperlink" Target="https://career5.successfactors.eu/career?career%5fns=job%5flisting&amp;company=ICRCPROD&amp;navBarLevel=JOB%5fSEARCH&amp;rcm%5fsite%5flocale=en%5fGB&amp;career_job_req_id=3602&amp;selected_lang=en_GB&amp;jobAlertController_jobAlertId=&amp;jobAlertController_jobAlertName=&amp;_s.crb=vZfB739ziCyNoEbAF9wVfeTGn8s%3d" TargetMode="External"/><Relationship Id="rId42" Type="http://schemas.openxmlformats.org/officeDocument/2006/relationships/hyperlink" Target="https://jobs.undp.org/cj_view_job.cfm?cur_job_id=83357" TargetMode="External"/><Relationship Id="rId63" Type="http://schemas.openxmlformats.org/officeDocument/2006/relationships/hyperlink" Target="https://careers.who.int/careersection/ex/jobdetail.ftl?job=1900114&amp;tz=GMT%2B09%3A00" TargetMode="External"/><Relationship Id="rId84" Type="http://schemas.openxmlformats.org/officeDocument/2006/relationships/hyperlink" Target="https://gavialliancecareers.secure.force.com/recruit/fRecruit__ApplyJob?vacancyNo=VN861" TargetMode="External"/><Relationship Id="rId138" Type="http://schemas.openxmlformats.org/officeDocument/2006/relationships/hyperlink" Target="https://theglobalfund.wd1.myworkdayjobs.com/en-US/External/job/Geneva/Business-Analyst--Finance---Support-Functions---GL-C_JR339" TargetMode="External"/><Relationship Id="rId159" Type="http://schemas.openxmlformats.org/officeDocument/2006/relationships/hyperlink" Target="https://jobs.undp.org/cj_view_job.cfm?cur_job_id=83832" TargetMode="External"/><Relationship Id="rId170" Type="http://schemas.openxmlformats.org/officeDocument/2006/relationships/hyperlink" Target="https://www.unicef.org/about/employ/?job=520245" TargetMode="External"/><Relationship Id="rId191" Type="http://schemas.openxmlformats.org/officeDocument/2006/relationships/hyperlink" Target="https://careers.who.int/careersection/ex/jobdetail.ftl?job=1805747&amp;tz=GMT%2B09%3A00" TargetMode="External"/><Relationship Id="rId107" Type="http://schemas.openxmlformats.org/officeDocument/2006/relationships/hyperlink" Target="https://www.unfpa.org/jobs/technical-specialist-youth-damascus-syria" TargetMode="External"/><Relationship Id="rId11" Type="http://schemas.openxmlformats.org/officeDocument/2006/relationships/hyperlink" Target="https://career5.successfactors.eu/career?career_ns=job_listing&amp;company=ICRCPROD&amp;navBarLevel=JOB_SEARCH&amp;rcm_site_locale=en_GB&amp;career_job_req_id=4191&amp;selected_lang=en_GB&amp;jobAlertController_jobAlertId=&amp;jobAlertController_jobAlertName=&amp;_s.crb=LlqPRJCzpw0sAPLhfAEKhaXL%2bIc%3d" TargetMode="External"/><Relationship Id="rId32" Type="http://schemas.openxmlformats.org/officeDocument/2006/relationships/hyperlink" Target="https://reliefweb.int/job/2962399/general-coordinator-tanzaniakenya-mf" TargetMode="External"/><Relationship Id="rId53" Type="http://schemas.openxmlformats.org/officeDocument/2006/relationships/hyperlink" Target="https://jobs.undp.org/cj_view_job.cfm?cur_job_id=83548" TargetMode="External"/><Relationship Id="rId74" Type="http://schemas.openxmlformats.org/officeDocument/2006/relationships/hyperlink" Target="https://careers.who.int/careersection/ex/jobdetail.ftl?job=1900748&amp;tz=GMT%2B09%3A00" TargetMode="External"/><Relationship Id="rId128" Type="http://schemas.openxmlformats.org/officeDocument/2006/relationships/hyperlink" Target="http://www.fao.org/fileadmin/user_upload/VA/pdf/1_1900456.pdf" TargetMode="External"/><Relationship Id="rId149" Type="http://schemas.openxmlformats.org/officeDocument/2006/relationships/hyperlink" Target="https://www.ippf.org/about-us/jobs-and-opportunities/consultancy/safety-and-security-consultancy-wish1" TargetMode="External"/><Relationship Id="rId5" Type="http://schemas.openxmlformats.org/officeDocument/2006/relationships/hyperlink" Target="https://career5.successfactors.eu/career?career%5fns=job%5flisting&amp;company=ICRCPROD&amp;navBarLevel=JOB%5fSEARCH&amp;rcm%5fsite%5flocale=en%5fGB&amp;career_job_req_id=3796&amp;selected_lang=en_GB&amp;jobAlertController_jobAlertId=&amp;jobAlertController_jobAlertName=&amp;_s.crb=LscLJkJWIKhb434nxKUvfQIUftc%3d" TargetMode="External"/><Relationship Id="rId95" Type="http://schemas.openxmlformats.org/officeDocument/2006/relationships/hyperlink" Target="http://www.oie.int/fileadmin/Home/eng/Carrer/docs/pdf/VA_2019-02_Administrative_Assistant_Brussels.pdf" TargetMode="External"/><Relationship Id="rId160" Type="http://schemas.openxmlformats.org/officeDocument/2006/relationships/hyperlink" Target="https://jobs.undp.org/cj_view_job.cfm?cur_job_id=83800" TargetMode="External"/><Relationship Id="rId181" Type="http://schemas.openxmlformats.org/officeDocument/2006/relationships/hyperlink" Target="https://careers.who.int/careersection/ex/jobdetail.ftl?job=1901039&amp;tz=GMT%2B09%3A00" TargetMode="External"/><Relationship Id="rId22" Type="http://schemas.openxmlformats.org/officeDocument/2006/relationships/hyperlink" Target="https://theglobalfund.wd1.myworkdayjobs.com/en-US/External/job/Associate--Performance-Delivery-Team_JR300" TargetMode="External"/><Relationship Id="rId43" Type="http://schemas.openxmlformats.org/officeDocument/2006/relationships/hyperlink" Target="https://jobs.undp.org/cj_view_job.cfm?cur_job_id=83415" TargetMode="External"/><Relationship Id="rId64" Type="http://schemas.openxmlformats.org/officeDocument/2006/relationships/hyperlink" Target="https://careers.who.int/careersection/ex/jobdetail.ftl?job=1900359&amp;tz=GMT%2B09%3A00" TargetMode="External"/><Relationship Id="rId118" Type="http://schemas.openxmlformats.org/officeDocument/2006/relationships/hyperlink" Target="https://careers.who.int/careersection/ex/jobdetail.ftl?job=1901008&amp;tz=GMT%2B09%3A00" TargetMode="External"/><Relationship Id="rId139" Type="http://schemas.openxmlformats.org/officeDocument/2006/relationships/hyperlink" Target="https://theglobalfund.wd1.myworkdayjobs.com/en-US/External/job/Geneva/Manager-Strategic-Programs---Analytics-GL-E---Temporary-2-years_JR341" TargetMode="External"/><Relationship Id="rId85" Type="http://schemas.openxmlformats.org/officeDocument/2006/relationships/hyperlink" Target="https://gavialliancecareers.secure.force.com/recruit/fRecruit__ApplyJob?vacancyNo=VN876" TargetMode="External"/><Relationship Id="rId150" Type="http://schemas.openxmlformats.org/officeDocument/2006/relationships/hyperlink" Target="https://www.msf.org/international-office" TargetMode="External"/><Relationship Id="rId171" Type="http://schemas.openxmlformats.org/officeDocument/2006/relationships/hyperlink" Target="https://www.unicef.org/about/employ/?job=520276" TargetMode="External"/><Relationship Id="rId192" Type="http://schemas.openxmlformats.org/officeDocument/2006/relationships/hyperlink" Target="https://careers.who.int/careersection/ex/jobdetail.ftl?job=1900584&amp;tz=GMT%2B09%3A00" TargetMode="External"/><Relationship Id="rId12" Type="http://schemas.openxmlformats.org/officeDocument/2006/relationships/hyperlink" Target="https://reliefweb.int/job/2948994/desk-manager-hf-amman" TargetMode="External"/><Relationship Id="rId33" Type="http://schemas.openxmlformats.org/officeDocument/2006/relationships/hyperlink" Target="https://careers.who.int/careersection/ex/jobdetail.ftl?job=1806423&amp;tz=GMT%2B09%3A00" TargetMode="External"/><Relationship Id="rId108" Type="http://schemas.openxmlformats.org/officeDocument/2006/relationships/hyperlink" Target="https://www.unv.org/special-calls/international-unv-midwife" TargetMode="External"/><Relationship Id="rId129" Type="http://schemas.openxmlformats.org/officeDocument/2006/relationships/hyperlink" Target="http://www.fao.org/fileadmin/user_upload/VA/pdf/1900482.pdf" TargetMode="External"/><Relationship Id="rId54" Type="http://schemas.openxmlformats.org/officeDocument/2006/relationships/hyperlink" Target="https://www.unfpa.org/jobs/technical-adviser-health-economics-bangkok-thailand-asia-and-pacific-regional-office-p-5" TargetMode="External"/><Relationship Id="rId75" Type="http://schemas.openxmlformats.org/officeDocument/2006/relationships/hyperlink" Target="https://careers.who.int/careersection/ex/jobdetail.ftl?job=1900176&amp;tz=GMT%2B09%3A00" TargetMode="External"/><Relationship Id="rId96" Type="http://schemas.openxmlformats.org/officeDocument/2006/relationships/hyperlink" Target="https://erecruit.unaids.org/public/hrd-cl-vac-view.asp?o_c=1000&amp;jobinfo_uid_c=36260&amp;vaclng=en" TargetMode="External"/><Relationship Id="rId140" Type="http://schemas.openxmlformats.org/officeDocument/2006/relationships/hyperlink" Target="https://career5.successfactors.eu/career?career%5fns=job%5flisting&amp;company=ICRCPROD&amp;navBarLevel=JOB%5fSEARCH&amp;rcm%5fsite%5flocale=en%5fGB&amp;career_job_req_id=4190&amp;selected_lang=en_GB&amp;jobAlertController_jobAlertId=&amp;jobAlertController_jobAlertName=&amp;_s.crb=w%2b1b96QS%2bzu24MzIevqM0Pyc3xU%3d" TargetMode="External"/><Relationship Id="rId161" Type="http://schemas.openxmlformats.org/officeDocument/2006/relationships/hyperlink" Target="https://jobs.undp.org/cj_view_job.cfm?cur_job_id=83806" TargetMode="External"/><Relationship Id="rId182" Type="http://schemas.openxmlformats.org/officeDocument/2006/relationships/hyperlink" Target="https://careers.who.int/careersection/ex/jobdetail.ftl?job=1901092&amp;tz=GMT%2B09%3A00" TargetMode="External"/><Relationship Id="rId6" Type="http://schemas.openxmlformats.org/officeDocument/2006/relationships/hyperlink" Target="https://career5.successfactors.eu/career?career%5fns=job%5flisting&amp;company=ICRCPROD&amp;navBarLevel=JOB%5fSEARCH&amp;rcm%5fsite%5flocale=en%5fGB&amp;career_job_req_id=3950&amp;selected_lang=en_GB&amp;jobAlertController_jobAlertId=&amp;jobAlertController_jobAlertName=&amp;_s.crb=L%2b5aBzszEza80PFxUwgo3Dk%2bzR4%3d" TargetMode="External"/><Relationship Id="rId23" Type="http://schemas.openxmlformats.org/officeDocument/2006/relationships/hyperlink" Target="https://career5.successfactors.eu/career?career%5fns=job%5flisting&amp;company=ICRCPROD&amp;navBarLevel=JOB%5fSEARCH&amp;rcm%5fsite%5flocale=en%5fGB&amp;career_job_req_id=3608&amp;selected_lang=en_GB&amp;jobAlertController_jobAlertId=&amp;jobAlertController_jobAlertName=&amp;_s.crb=vZfB739ziCyNoEbAF9wVfeTGn8s%3d" TargetMode="External"/><Relationship Id="rId119" Type="http://schemas.openxmlformats.org/officeDocument/2006/relationships/hyperlink" Target="https://careers.who.int/careersection/ex/jobdetail.ftl?job=1901016&amp;tz=GMT%2B09%3A00" TargetMode="External"/><Relationship Id="rId44" Type="http://schemas.openxmlformats.org/officeDocument/2006/relationships/hyperlink" Target="https://www.unfpa.org/jobs/regional-communication-adviser-cairo-egypt-arab-states-regional-office-p-5" TargetMode="External"/><Relationship Id="rId65" Type="http://schemas.openxmlformats.org/officeDocument/2006/relationships/hyperlink" Target="https://careers.who.int/careersection/ex/jobdetail.ftl?job=1900756&amp;tz=GMT%2B09%3A00" TargetMode="External"/><Relationship Id="rId86" Type="http://schemas.openxmlformats.org/officeDocument/2006/relationships/hyperlink" Target="https://career5.successfactors.eu/career?career_ns=job_listing&amp;company=ICRCPROD&amp;navBarLevel=JOB_SEARCH&amp;rcm_site_locale=en_GB&amp;career_job_req_id=11617&amp;selected_lang=en_GB&amp;jobAlertController_jobAlertId=&amp;jobAlertController_jobAlertName=&amp;_s.crb=7bon0W84lXnCAv%2bL90ngV7vQS5M%3d" TargetMode="External"/><Relationship Id="rId130" Type="http://schemas.openxmlformats.org/officeDocument/2006/relationships/hyperlink" Target="http://www.fao.org/fileadmin/user_upload/VA/pdf/1900494.pdf" TargetMode="External"/><Relationship Id="rId151" Type="http://schemas.openxmlformats.org/officeDocument/2006/relationships/hyperlink" Target="https://www.msf.org/international-office" TargetMode="External"/><Relationship Id="rId172" Type="http://schemas.openxmlformats.org/officeDocument/2006/relationships/hyperlink" Target="https://www.unicef.org/about/employ/?job=520293" TargetMode="External"/><Relationship Id="rId193" Type="http://schemas.openxmlformats.org/officeDocument/2006/relationships/hyperlink" Target="https://careers.who.int/careersection/ex/jobdetail.ftl?job=1900273&amp;tz=GMT%2B09%3A00" TargetMode="External"/><Relationship Id="rId13" Type="http://schemas.openxmlformats.org/officeDocument/2006/relationships/hyperlink" Target="https://www.unfpa.org/jobs/internship-programme-unfpa-headquarters" TargetMode="External"/><Relationship Id="rId109" Type="http://schemas.openxmlformats.org/officeDocument/2006/relationships/hyperlink" Target="https://www.unv.org/sites/default/files/special_calls/AFGR001390.pdf" TargetMode="External"/><Relationship Id="rId34" Type="http://schemas.openxmlformats.org/officeDocument/2006/relationships/hyperlink" Target="https://career5.successfactors.eu/career?career_ns=job_listing&amp;company=ICRCPROD&amp;navBarLevel=JOB_SEARCH&amp;rcm_site_locale=en_GB&amp;career_job_req_id=3624&amp;selected_lang=en_GB&amp;jobAlertController_jobAlertId=&amp;jobAlertController_jobAlertName=&amp;_s.crb=GWAx%2bFDzXC1oiCN%2bEEg3l%2fb2Myc%3d" TargetMode="External"/><Relationship Id="rId50" Type="http://schemas.openxmlformats.org/officeDocument/2006/relationships/hyperlink" Target="https://reliefweb.int/job/2993864/medical-coordinator-mf-uganda" TargetMode="External"/><Relationship Id="rId55" Type="http://schemas.openxmlformats.org/officeDocument/2006/relationships/hyperlink" Target="https://www.unfpa.org/jobs/ethics-adviser-office-executive-director-oed-new-york-d-1" TargetMode="External"/><Relationship Id="rId76" Type="http://schemas.openxmlformats.org/officeDocument/2006/relationships/hyperlink" Target="https://gavialliancecareers.secure.force.com/recruit/fRecruit__ApplyJob?vacancyNo=VN878" TargetMode="External"/><Relationship Id="rId97" Type="http://schemas.openxmlformats.org/officeDocument/2006/relationships/hyperlink" Target="https://jobs.undp.org/cj_view_job.cfm?cur_job_id=83676" TargetMode="External"/><Relationship Id="rId104" Type="http://schemas.openxmlformats.org/officeDocument/2006/relationships/hyperlink" Target="https://www.unfpa.org/jobs/communications-and-change-management-consultant" TargetMode="External"/><Relationship Id="rId120" Type="http://schemas.openxmlformats.org/officeDocument/2006/relationships/hyperlink" Target="https://careers.who.int/careersection/ex/jobdetail.ftl?job=1900661&amp;tz=GMT%2B09%3A00" TargetMode="External"/><Relationship Id="rId125" Type="http://schemas.openxmlformats.org/officeDocument/2006/relationships/hyperlink" Target="https://careers.who.int/careersection/ex/jobdetail.ftl?job=1900989&amp;tz=GMT%2B09%3A00" TargetMode="External"/><Relationship Id="rId141" Type="http://schemas.openxmlformats.org/officeDocument/2006/relationships/hyperlink" Target="https://career5.successfactors.eu/career?career_ns=job_listing&amp;company=ICRCPROD&amp;navBarLevel=JOB_SEARCH&amp;rcm_site_locale=en_GB&amp;career_job_req_id=11640&amp;selected_lang=en_GB&amp;jobAlertController_jobAlertId=&amp;jobAlertController_jobAlertName=&amp;_s.crb=w%2b1b96QS%2bzu24MzIevqM0Pyc3xU%3d" TargetMode="External"/><Relationship Id="rId146" Type="http://schemas.openxmlformats.org/officeDocument/2006/relationships/hyperlink" Target="http://www.ifrc.org/en/who-we-are/working-with-us/current-vacancies/job-description/?id=22275" TargetMode="External"/><Relationship Id="rId167" Type="http://schemas.openxmlformats.org/officeDocument/2006/relationships/hyperlink" Target="https://www.unv.org/special-calls/programme-specialist-gender-based-violence-gbv" TargetMode="External"/><Relationship Id="rId188" Type="http://schemas.openxmlformats.org/officeDocument/2006/relationships/hyperlink" Target="https://careers.who.int/careersection/ex/jobdetail.ftl?job=1901134&amp;tz=GMT%2B09%3A00" TargetMode="External"/><Relationship Id="rId7" Type="http://schemas.openxmlformats.org/officeDocument/2006/relationships/hyperlink" Target="https://reliefweb.int/job/2929634/grants-officer-mf-nigeria" TargetMode="External"/><Relationship Id="rId71" Type="http://schemas.openxmlformats.org/officeDocument/2006/relationships/hyperlink" Target="https://careers.who.int/careersection/ex/jobdetail.ftl?job=1900746&amp;tz=GMT%2B09%3A00" TargetMode="External"/><Relationship Id="rId92" Type="http://schemas.openxmlformats.org/officeDocument/2006/relationships/hyperlink" Target="https://recruit.iom.int/sap/bc/webdynpro/sap/hrrcf_a_posting_apply?PARAM=cG9zdF9pbnN0X2d1aWQ9MDA1MDU2ODUxQzdDMUVEOThFOUE1RTE0QTA0MkEwQ0ImY2FuZF90eXBlPUVYVA%3d%3d&amp;sap-wd-configid=ZHRRCF_A_POSTING_APPLY&amp;sa-client=100&amp;sap-language=EN" TargetMode="External"/><Relationship Id="rId162" Type="http://schemas.openxmlformats.org/officeDocument/2006/relationships/hyperlink" Target="https://www.unfpa.org/jobs/programme-specialist-programme-criticality-coordination-team-secretariat-humanitarian-office" TargetMode="External"/><Relationship Id="rId183" Type="http://schemas.openxmlformats.org/officeDocument/2006/relationships/hyperlink" Target="https://careers.who.int/careersection/ex/jobdetail.ftl?job=1901110&amp;tz=GMT%2B09%3A00" TargetMode="External"/><Relationship Id="rId2" Type="http://schemas.openxmlformats.org/officeDocument/2006/relationships/hyperlink" Target="https://reliefweb.int/job/2868548/logistician-administrator-mf-nigeria" TargetMode="External"/><Relationship Id="rId29" Type="http://schemas.openxmlformats.org/officeDocument/2006/relationships/hyperlink" Target="https://career5.successfactors.eu/career?career_ns=job_listing&amp;company=ICRCPROD&amp;navBarLevel=JOB_SEARCH&amp;rcm_site_locale=en_GB&amp;career_job_req_id=4185&amp;selected_lang=en_GB&amp;jobAlertController_jobAlertId=&amp;jobAlertController_jobAlertName=&amp;_s.crb=YmU4B5jc1CdItlaPaqo6FOZn75I%3d" TargetMode="External"/><Relationship Id="rId24" Type="http://schemas.openxmlformats.org/officeDocument/2006/relationships/hyperlink" Target="https://career5.successfactors.eu/career?career%5fns=job%5flisting&amp;company=ICRCPROD&amp;navBarLevel=JOB%5fSEARCH&amp;rcm%5fsite%5flocale=en%5fGB&amp;career_job_req_id=3626&amp;selected_lang=en_GB&amp;jobAlertController_jobAlertId=&amp;jobAlertController_jobAlertName=&amp;_s.crb=vZfB739ziCyNoEbAF9wVfeTGn8s%3d" TargetMode="External"/><Relationship Id="rId40" Type="http://schemas.openxmlformats.org/officeDocument/2006/relationships/hyperlink" Target="https://reliefweb.int/job/2983848/health-services-quality-coordinator-mf-nigeria" TargetMode="External"/><Relationship Id="rId45" Type="http://schemas.openxmlformats.org/officeDocument/2006/relationships/hyperlink" Target="https://careers.who.int/careersection/ex/jobdetail.ftl?job=1900762&amp;tz=GMT%2B09%3A00" TargetMode="External"/><Relationship Id="rId66" Type="http://schemas.openxmlformats.org/officeDocument/2006/relationships/hyperlink" Target="https://careers.who.int/careersection/ex/jobdetail.ftl?job=1900771&amp;tz=GMT%2B09%3A00" TargetMode="External"/><Relationship Id="rId87" Type="http://schemas.openxmlformats.org/officeDocument/2006/relationships/hyperlink" Target="https://career5.successfactors.eu/career?career%5fns=job%5flisting&amp;company=ICRCPROD&amp;navBarLevel=JOB%5fSEARCH&amp;rcm%5fsite%5flocale=en%5fGB&amp;career_job_req_id=4196&amp;selected_lang=en_GB&amp;jobAlertController_jobAlertId=&amp;jobAlertController_jobAlertName=&amp;_s.crb=yEDye%2f02TJrNcEHK%2fM%2b%2bkpkzwKU%3d" TargetMode="External"/><Relationship Id="rId110" Type="http://schemas.openxmlformats.org/officeDocument/2006/relationships/hyperlink" Target="https://www.unv.org/sites/default/files/special_calls/SSDR001200.pdf" TargetMode="External"/><Relationship Id="rId115" Type="http://schemas.openxmlformats.org/officeDocument/2006/relationships/hyperlink" Target="https://www.unicef.org/about/employ/?job=520193" TargetMode="External"/><Relationship Id="rId131" Type="http://schemas.openxmlformats.org/officeDocument/2006/relationships/hyperlink" Target="http://www.fao.org/fileadmin/user_upload/VA/pdf/1900495.pdf" TargetMode="External"/><Relationship Id="rId136" Type="http://schemas.openxmlformats.org/officeDocument/2006/relationships/hyperlink" Target="https://theglobalfund.wd1.myworkdayjobs.com/en-US/External/job/Geneva/IT-Business-Partner-Sourcing---Supply-Chain---GL-D_JR335" TargetMode="External"/><Relationship Id="rId157" Type="http://schemas.openxmlformats.org/officeDocument/2006/relationships/hyperlink" Target="https://jobs.undp.org/cj_view_job.cfm?cur_job_id=83820" TargetMode="External"/><Relationship Id="rId178" Type="http://schemas.openxmlformats.org/officeDocument/2006/relationships/hyperlink" Target="https://www.unicef.org/about/employ/?job=520374" TargetMode="External"/><Relationship Id="rId61" Type="http://schemas.openxmlformats.org/officeDocument/2006/relationships/hyperlink" Target="https://careers.who.int/careersection/ex/jobdetail.ftl?job=1900837&amp;tz=GMT%2B09%3A00" TargetMode="External"/><Relationship Id="rId82" Type="http://schemas.openxmlformats.org/officeDocument/2006/relationships/hyperlink" Target="http://www.fao.org/fileadmin/user_upload/VA/pdf/1900443.pdf" TargetMode="External"/><Relationship Id="rId152" Type="http://schemas.openxmlformats.org/officeDocument/2006/relationships/hyperlink" Target="https://jobs.undp.org/cj_view_job.cfm?cur_job_id=83748" TargetMode="External"/><Relationship Id="rId173" Type="http://schemas.openxmlformats.org/officeDocument/2006/relationships/hyperlink" Target="https://www.unicef.org/about/employ/?job=520305" TargetMode="External"/><Relationship Id="rId194" Type="http://schemas.openxmlformats.org/officeDocument/2006/relationships/printerSettings" Target="../printerSettings/printerSettings1.bin"/><Relationship Id="rId19" Type="http://schemas.openxmlformats.org/officeDocument/2006/relationships/hyperlink" Target="https://career5.successfactors.eu/career?career%5fns=job%5flisting&amp;company=ICRCPROD&amp;navBarLevel=JOB%5fSEARCH&amp;rcm%5fsite%5flocale=en%5fGB&amp;career_job_req_id=3590&amp;selected_lang=en_GB&amp;jobAlertController_jobAlertId=&amp;jobAlertController_jobAlertName=&amp;_s.crb=vZfB739ziCyNoEbAF9wVfeTGn8s%3d" TargetMode="External"/><Relationship Id="rId14" Type="http://schemas.openxmlformats.org/officeDocument/2006/relationships/hyperlink" Target="https://reliefweb.int/job/2950309/general-coordinator-mf-cairo" TargetMode="External"/><Relationship Id="rId30" Type="http://schemas.openxmlformats.org/officeDocument/2006/relationships/hyperlink" Target="https://reliefweb.int/job/2969444/regional-grants-manager-mf-amman" TargetMode="External"/><Relationship Id="rId35" Type="http://schemas.openxmlformats.org/officeDocument/2006/relationships/hyperlink" Target="https://career5.successfactors.eu/career?career_ns=job_listing&amp;company=ICRCPROD&amp;navBarLevel=JOB_SEARCH&amp;rcm_site_locale=en_GB&amp;career_job_req_id=3632&amp;selected_lang=en_GB&amp;jobAlertController_jobAlertId=&amp;jobAlertController_jobAlertName=&amp;_s.crb=GWAx%2bFDzXC1oiCN%2bEEg3l%2fb2Myc%3d" TargetMode="External"/><Relationship Id="rId56" Type="http://schemas.openxmlformats.org/officeDocument/2006/relationships/hyperlink" Target="https://www.unfpa.org/jobs/technical-specialist-hiv-dakar-senegal-wcaro-p-4" TargetMode="External"/><Relationship Id="rId77" Type="http://schemas.openxmlformats.org/officeDocument/2006/relationships/hyperlink" Target="https://www.ippf.org/sites/default/files/2019-02/RFP%20IPPF%20WISH%20CEI.pdf" TargetMode="External"/><Relationship Id="rId100" Type="http://schemas.openxmlformats.org/officeDocument/2006/relationships/hyperlink" Target="https://jobs.undp.org/cj_view_job.cfm?cur_job_id=83698" TargetMode="External"/><Relationship Id="rId105" Type="http://schemas.openxmlformats.org/officeDocument/2006/relationships/hyperlink" Target="https://www.unfpa.org/jobs/programme-specialist-cairo-egypt" TargetMode="External"/><Relationship Id="rId126" Type="http://schemas.openxmlformats.org/officeDocument/2006/relationships/hyperlink" Target="https://careers.who.int/careersection/ex/jobdetail.ftl?job=1900916&amp;tz=GMT%2B09%3A00" TargetMode="External"/><Relationship Id="rId147" Type="http://schemas.openxmlformats.org/officeDocument/2006/relationships/hyperlink" Target="https://recruit.iom.int/sap/bc/webdynpro/sap/hrrcf_a_posting_apply?PARAM=cG9zdF9pbnN0X2d1aWQ9MDA1MDU2ODUxQzdDMUVEOThGQ0FEQ0JCNDU2NTAwQ0ImY2FuZF90eXBlPUVYVA%3d%3d&amp;sap-wd-configid=ZHRRCF_A_POSTING_APPLY&amp;sap-client=100&amp;sap-language=EN" TargetMode="External"/><Relationship Id="rId168" Type="http://schemas.openxmlformats.org/officeDocument/2006/relationships/hyperlink" Target="https://www.unv.org/special-calls/medical-officer-1" TargetMode="External"/><Relationship Id="rId8" Type="http://schemas.openxmlformats.org/officeDocument/2006/relationships/hyperlink" Target="https://reliefweb.int/job/2934159/mental-health-and-psychosocial-services-coordinator-mf-coxs-bazar" TargetMode="External"/><Relationship Id="rId51" Type="http://schemas.openxmlformats.org/officeDocument/2006/relationships/hyperlink" Target="http://www.oie.int/fileadmin/Home/eng/Carrer/docs/pdf/Feb2019_Siteweb-Renovation-Project-Officer_18_02.pdf" TargetMode="External"/><Relationship Id="rId72" Type="http://schemas.openxmlformats.org/officeDocument/2006/relationships/hyperlink" Target="https://careers.who.int/careersection/ex/jobdetail.ftl?job=1900098&amp;tz=GMT%2B09%3A00" TargetMode="External"/><Relationship Id="rId93" Type="http://schemas.openxmlformats.org/officeDocument/2006/relationships/hyperlink" Target="https://www.ippf.org/about-us/jobs-and-opportunities/job/hr-business-partner-0" TargetMode="External"/><Relationship Id="rId98" Type="http://schemas.openxmlformats.org/officeDocument/2006/relationships/hyperlink" Target="https://jobs.undp.org/cj_view_job.cfm?cur_job_id=83724" TargetMode="External"/><Relationship Id="rId121" Type="http://schemas.openxmlformats.org/officeDocument/2006/relationships/hyperlink" Target="https://careers.who.int/careersection/ex/jobdetail.ftl?job=1901009&amp;tz=GMT%2B09%3A00" TargetMode="External"/><Relationship Id="rId142" Type="http://schemas.openxmlformats.org/officeDocument/2006/relationships/hyperlink" Target="http://www.ifrc.org/en/who-we-are/working-with-us/current-vacancies/job-description/?nPostingTargetId=22015&amp;id=QPFFK026203F3VBQB79LO793E&amp;LG=UK&amp;languageSelect=UK" TargetMode="External"/><Relationship Id="rId163" Type="http://schemas.openxmlformats.org/officeDocument/2006/relationships/hyperlink" Target="https://www.unfpa.org/jobs/programme-specialist-gbvsrhr-kampala-uganda-p-3" TargetMode="External"/><Relationship Id="rId184" Type="http://schemas.openxmlformats.org/officeDocument/2006/relationships/hyperlink" Target="https://careers.who.int/careersection/ex/jobdetail.ftl?job=1901112&amp;tz=GMT%2B09%3A00" TargetMode="External"/><Relationship Id="rId189" Type="http://schemas.openxmlformats.org/officeDocument/2006/relationships/hyperlink" Target="https://careers.who.int/careersection/ex/jobdetail.ftl?job=1901145&amp;tz=GMT%2B09%3A00" TargetMode="External"/><Relationship Id="rId3" Type="http://schemas.openxmlformats.org/officeDocument/2006/relationships/hyperlink" Target="https://reliefweb.int/job/2874048/administrative-coordinator-mf-uganda" TargetMode="External"/><Relationship Id="rId25" Type="http://schemas.openxmlformats.org/officeDocument/2006/relationships/hyperlink" Target="https://career5.successfactors.eu/career?career%5fns=job%5flisting&amp;company=ICRCPROD&amp;navBarLevel=JOB%5fSEARCH&amp;rcm%5fsite%5flocale=en%5fGB&amp;career_job_req_id=3604&amp;selected_lang=en_GB&amp;jobAlertController_jobAlertId=&amp;jobAlertController_jobAlertName=&amp;_s.crb=vZfB739ziCyNoEbAF9wVfeTGn8s%3d" TargetMode="External"/><Relationship Id="rId46" Type="http://schemas.openxmlformats.org/officeDocument/2006/relationships/hyperlink" Target="https://careers.who.int/careersection/ex/jobdetail.ftl?job=1900669&amp;tz=GMT%2B09%3A00" TargetMode="External"/><Relationship Id="rId67" Type="http://schemas.openxmlformats.org/officeDocument/2006/relationships/hyperlink" Target="https://careers.who.int/careersection/ex/jobdetail.ftl?job=1900022&amp;tz=GMT%2B09%3A00" TargetMode="External"/><Relationship Id="rId116" Type="http://schemas.openxmlformats.org/officeDocument/2006/relationships/hyperlink" Target="https://career5.successfactors.eu/career?career_ns=job_listing&amp;company=C0000168410P&amp;navBarLevel=JOB_SEARCH&amp;rcm_site_locale=en_GB&amp;career_job_req_id=103850&amp;_ga=2.124834250.1955344480.1551338734-686665932.1543383888" TargetMode="External"/><Relationship Id="rId137" Type="http://schemas.openxmlformats.org/officeDocument/2006/relationships/hyperlink" Target="https://theglobalfund.wd1.myworkdayjobs.com/en-US/External/job/Geneva/IT-Business-Partner-Core---GL-D_JR336" TargetMode="External"/><Relationship Id="rId158" Type="http://schemas.openxmlformats.org/officeDocument/2006/relationships/hyperlink" Target="https://jobs.undp.org/cj_view_job.cfm?cur_job_id=83807" TargetMode="External"/><Relationship Id="rId20" Type="http://schemas.openxmlformats.org/officeDocument/2006/relationships/hyperlink" Target="https://career5.successfactors.eu/career?career%5fns=job%5flisting&amp;company=ICRCPROD&amp;navBarLevel=JOB%5fSEARCH&amp;rcm%5fsite%5flocale=en%5fGB&amp;career_job_req_id=3592&amp;selected_lang=en_GB&amp;jobAlertController_jobAlertId=&amp;jobAlertController_jobAlertName=&amp;_s.crb=vZfB739ziCyNoEbAF9wVfeTGn8s%3d" TargetMode="External"/><Relationship Id="rId41" Type="http://schemas.openxmlformats.org/officeDocument/2006/relationships/hyperlink" Target="https://www.msf.org/international-office" TargetMode="External"/><Relationship Id="rId62" Type="http://schemas.openxmlformats.org/officeDocument/2006/relationships/hyperlink" Target="https://careers.who.int/careersection/ex/jobdetail.ftl?job=1900838&amp;tz=GMT%2B09%3A00" TargetMode="External"/><Relationship Id="rId83" Type="http://schemas.openxmlformats.org/officeDocument/2006/relationships/hyperlink" Target="https://gavialliancecareers.secure.force.com/recruit/fRecruit__ApplyJob?vacancyNo=VN853" TargetMode="External"/><Relationship Id="rId88" Type="http://schemas.openxmlformats.org/officeDocument/2006/relationships/hyperlink" Target="https://career5.successfactors.eu/career?career_ns=job_listing&amp;company=ICRCPROD&amp;navBarLevel=JOB_SEARCH&amp;rcm_site_locale=en_GB&amp;career_job_req_id=10405&amp;selected_lang=en_GB&amp;jobAlertController_jobAlertId=&amp;jobAlertController_jobAlertName=&amp;_s.crb=yEDye%2f02TJrNcEHK%2fM%2b%2bkpkzwKU%3d" TargetMode="External"/><Relationship Id="rId111" Type="http://schemas.openxmlformats.org/officeDocument/2006/relationships/hyperlink" Target="https://www.unicef.org/about/employ/?job=520042" TargetMode="External"/><Relationship Id="rId132" Type="http://schemas.openxmlformats.org/officeDocument/2006/relationships/hyperlink" Target="https://gavialliancecareers.secure.force.com/recruit/fRecruit__ApplyJob?vacancyNo=VN402" TargetMode="External"/><Relationship Id="rId153" Type="http://schemas.openxmlformats.org/officeDocument/2006/relationships/hyperlink" Target="https://jobs.undp.org/cj_view_job.cfm?cur_job_id=83753" TargetMode="External"/><Relationship Id="rId174" Type="http://schemas.openxmlformats.org/officeDocument/2006/relationships/hyperlink" Target="https://www.unicef.org/about/employ/?job=520308" TargetMode="External"/><Relationship Id="rId179" Type="http://schemas.openxmlformats.org/officeDocument/2006/relationships/hyperlink" Target="https://careers.who.int/careersection/ex/jobdetail.ftl?job=1900324&amp;tz=GMT%2B09%3A00" TargetMode="External"/><Relationship Id="rId190" Type="http://schemas.openxmlformats.org/officeDocument/2006/relationships/hyperlink" Target="https://careers.who.int/careersection/ex/jobdetail.ftl?job=1901155&amp;tz=GMT%2B09%3A00" TargetMode="External"/><Relationship Id="rId15" Type="http://schemas.openxmlformats.org/officeDocument/2006/relationships/hyperlink" Target="https://careers.who.int/careersection/ex/jobdetail.ftl?job=1900142&amp;tz=GMT%2B09%3A00" TargetMode="External"/><Relationship Id="rId36" Type="http://schemas.openxmlformats.org/officeDocument/2006/relationships/hyperlink" Target="https://career5.successfactors.eu/career?career_ns=job_listing&amp;company=ICRCPROD&amp;navBarLevel=JOB_SEARCH&amp;rcm_site_locale=en_GB&amp;career_job_req_id=3588&amp;selected_lang=en_GB&amp;jobAlertController_jobAlertId=&amp;jobAlertController_jobAlertName=&amp;_s.crb=GWAx%2bFDzXC1oiCN%2bEEg3l%2fb2Myc%3d" TargetMode="External"/><Relationship Id="rId57" Type="http://schemas.openxmlformats.org/officeDocument/2006/relationships/hyperlink" Target="https://www.unicef.org/about/employ/?job=519829" TargetMode="External"/><Relationship Id="rId106" Type="http://schemas.openxmlformats.org/officeDocument/2006/relationships/hyperlink" Target="https://www.unfpa.org/jobs/sub-national-gender-based-violence-coordinator-aleppo-syria" TargetMode="External"/><Relationship Id="rId127" Type="http://schemas.openxmlformats.org/officeDocument/2006/relationships/hyperlink" Target="https://careers.who.int/careersection/ex/jobdetail.ftl?job=1900727&amp;tz=GMT%2B09%3A00" TargetMode="External"/><Relationship Id="rId10" Type="http://schemas.openxmlformats.org/officeDocument/2006/relationships/hyperlink" Target="https://career5.successfactors.eu/career?career_ns=job_listing&amp;company=ICRCPROD&amp;navBarLevel=JOB_SEARCH&amp;rcm_site_locale=en_GB&amp;career_job_req_id=4181&amp;selected_lang=en_GB&amp;jobAlertController_jobAlertId=&amp;jobAlertController_jobAlertName=&amp;_s.crb=LlqPRJCzpw0sAPLhfAEKhaXL%2bIc%3d" TargetMode="External"/><Relationship Id="rId31" Type="http://schemas.openxmlformats.org/officeDocument/2006/relationships/hyperlink" Target="https://reliefweb.int/job/2965244/finance-coordinator-mf-uganda" TargetMode="External"/><Relationship Id="rId52" Type="http://schemas.openxmlformats.org/officeDocument/2006/relationships/hyperlink" Target="https://www.msf.org/international-office" TargetMode="External"/><Relationship Id="rId73" Type="http://schemas.openxmlformats.org/officeDocument/2006/relationships/hyperlink" Target="https://careers.who.int/careersection/ex/jobdetail.ftl?job=1900576&amp;tz=GMT%2B09%3A00" TargetMode="External"/><Relationship Id="rId78" Type="http://schemas.openxmlformats.org/officeDocument/2006/relationships/hyperlink" Target="http://www.fao.org/fileadmin/user_upload/VA/pdf/1900402.pdf" TargetMode="External"/><Relationship Id="rId94" Type="http://schemas.openxmlformats.org/officeDocument/2006/relationships/hyperlink" Target="https://www.ippf.org/about-us/jobs-and-opportunities/job/bilingual-senior-finance-advisor-wish-lot1" TargetMode="External"/><Relationship Id="rId99" Type="http://schemas.openxmlformats.org/officeDocument/2006/relationships/hyperlink" Target="https://jobs.undp.org/cj_view_job.cfm?cur_job_id=83673" TargetMode="External"/><Relationship Id="rId101" Type="http://schemas.openxmlformats.org/officeDocument/2006/relationships/hyperlink" Target="https://jobs.undp.org/cj_view_job.cfm?cur_job_id=83707" TargetMode="External"/><Relationship Id="rId122" Type="http://schemas.openxmlformats.org/officeDocument/2006/relationships/hyperlink" Target="https://careers.who.int/careersection/ex/jobdetail.ftl?job=1901011&amp;tz=GMT%2B09%3A00" TargetMode="External"/><Relationship Id="rId143" Type="http://schemas.openxmlformats.org/officeDocument/2006/relationships/hyperlink" Target="http://www.ifrc.org/en/who-we-are/working-with-us/current-vacancies/job-description/?nPostingTargetId=22175&amp;id=QPFFK026203F3VBQB79LO793E&amp;LG=UK&amp;languageSelect=UK" TargetMode="External"/><Relationship Id="rId148" Type="http://schemas.openxmlformats.org/officeDocument/2006/relationships/hyperlink" Target="https://recruit.iom.int/sap/bc/webdynpro/sap/hrrcf_a_posting_apply?PARAM=cG9zdF9pbnN0X2d1aWQ9MDA1MDU2ODUxQzdDMUVEOThFRkE1ODU5NjAzODAwQ0ImY2FuZF90eXBlPUVYVA%3d%3d&amp;sap-wd-configid=ZHRRCF_A_POSTING_APPLY&amp;sap-client=100&amp;sap-language=EN" TargetMode="External"/><Relationship Id="rId164" Type="http://schemas.openxmlformats.org/officeDocument/2006/relationships/hyperlink" Target="https://www.unfpa.org/jobs/regional-director-latin-america-and-caribbean-region" TargetMode="External"/><Relationship Id="rId169" Type="http://schemas.openxmlformats.org/officeDocument/2006/relationships/hyperlink" Target="https://www.unv.org/special-calls/medical-officerpublic-health-specialist" TargetMode="External"/><Relationship Id="rId185" Type="http://schemas.openxmlformats.org/officeDocument/2006/relationships/hyperlink" Target="https://careers.who.int/careersection/ex/jobdetail.ftl?job=1901117&amp;tz=GMT%2B09%3A00" TargetMode="External"/><Relationship Id="rId4" Type="http://schemas.openxmlformats.org/officeDocument/2006/relationships/hyperlink" Target="https://career5.successfactors.eu/career?career%5fns=job%5flisting&amp;company=ICRCPROD&amp;navBarLevel=JOB%5fSEARCH&amp;rcm%5fsite%5flocale=en%5fGB&amp;career_job_req_id=3946&amp;selected_lang=en_GB&amp;jobAlertController_jobAlertId=&amp;jobAlertController_jobAlertName=&amp;_s.crb=LscLJkJWIKhb434nxKUvfQIUftc%3d" TargetMode="External"/><Relationship Id="rId9" Type="http://schemas.openxmlformats.org/officeDocument/2006/relationships/hyperlink" Target="https://public.msrp.unhcr.org/psc/RAHRPRDX/EMPLOYEE/HR/c/HRS_HRAM.HRS_APP_SCHJOB.GBL?FOCUS=Applicant&amp;SiteID=2" TargetMode="External"/><Relationship Id="rId180" Type="http://schemas.openxmlformats.org/officeDocument/2006/relationships/hyperlink" Target="https://careers.who.int/careersection/ex/jobdetail.ftl?job=1900804&amp;tz=GMT%2B09%3A00" TargetMode="External"/><Relationship Id="rId26" Type="http://schemas.openxmlformats.org/officeDocument/2006/relationships/hyperlink" Target="https://reliefweb.int/job/2958014/mental-health-psycho-social-services-manager-mf-nablus" TargetMode="External"/><Relationship Id="rId47" Type="http://schemas.openxmlformats.org/officeDocument/2006/relationships/hyperlink" Target="https://jobs.gainhealth.org/vacancies/483/associate_food_fortification/london_uk/" TargetMode="External"/><Relationship Id="rId68" Type="http://schemas.openxmlformats.org/officeDocument/2006/relationships/hyperlink" Target="https://careers.who.int/careersection/ex/jobdetail.ftl?job=1900530&amp;tz=GMT%2B09%3A00" TargetMode="External"/><Relationship Id="rId89" Type="http://schemas.openxmlformats.org/officeDocument/2006/relationships/hyperlink" Target="https://career5.successfactors.eu/career?career_ns=job_listing&amp;company=ICRCPROD&amp;navBarLevel=JOB_SEARCH&amp;rcm_site_locale=en_GB&amp;career_job_req_id=11513&amp;selected_lang=en_GB&amp;jobAlertController_jobAlertId=&amp;jobAlertController_jobAlertName=&amp;_s.crb=7bon0W84lXnCAv%2bL90ngV7vQS5M%3d" TargetMode="External"/><Relationship Id="rId112" Type="http://schemas.openxmlformats.org/officeDocument/2006/relationships/hyperlink" Target="https://www.unicef.org/about/employ/?job=520097" TargetMode="External"/><Relationship Id="rId133" Type="http://schemas.openxmlformats.org/officeDocument/2006/relationships/hyperlink" Target="https://gavialliancecareers.secure.force.com/recruit/fRecruit__ApplyJob?vacancyNo=VN759" TargetMode="External"/><Relationship Id="rId154" Type="http://schemas.openxmlformats.org/officeDocument/2006/relationships/hyperlink" Target="https://jobs.undp.org/cj_view_job.cfm?cur_job_id=83842" TargetMode="External"/><Relationship Id="rId175" Type="http://schemas.openxmlformats.org/officeDocument/2006/relationships/hyperlink" Target="https://www.unicef.org/about/employ/?job=520309" TargetMode="External"/><Relationship Id="rId16" Type="http://schemas.openxmlformats.org/officeDocument/2006/relationships/hyperlink" Target="https://career5.successfactors.eu/career?career%5fns=job%5flisting&amp;company=ICRCPROD&amp;navBarLevel=JOB%5fSEARCH&amp;rcm%5fsite%5flocale=en%5fGB&amp;career_job_req_id=3606&amp;selected_lang=en_GB&amp;jobAlertController_jobAlertId=&amp;jobAlertController_jobAlertName=&amp;_s.crb=vZfB739ziCyNoEbAF9wVfeTGn8s%3d" TargetMode="External"/><Relationship Id="rId37" Type="http://schemas.openxmlformats.org/officeDocument/2006/relationships/hyperlink" Target="https://jobs.gainhealth.org/vacancies/482/communications_manager/geneva_or_london/" TargetMode="External"/><Relationship Id="rId58" Type="http://schemas.openxmlformats.org/officeDocument/2006/relationships/hyperlink" Target="https://careers.who.int/careersection/ex/jobdetail.ftl?job=1900114&amp;tz=GMT%2B09%3A00" TargetMode="External"/><Relationship Id="rId79" Type="http://schemas.openxmlformats.org/officeDocument/2006/relationships/hyperlink" Target="http://www.fao.org/fileadmin/user_upload/VA/pdf/1900425.pdf" TargetMode="External"/><Relationship Id="rId102" Type="http://schemas.openxmlformats.org/officeDocument/2006/relationships/hyperlink" Target="https://jobs.undp.org/cj_view_job.cfm?cur_job_id=83648" TargetMode="External"/><Relationship Id="rId123" Type="http://schemas.openxmlformats.org/officeDocument/2006/relationships/hyperlink" Target="https://careers.who.int/careersection/ex/jobdetail.ftl?job=1900995&amp;tz=GMT%2B09%3A00" TargetMode="External"/><Relationship Id="rId144" Type="http://schemas.openxmlformats.org/officeDocument/2006/relationships/hyperlink" Target="http://www.ifrc.org/en/who-we-are/working-with-us/current-vacancies/job-description/?nPostingTargetId=22075&amp;id=QPFFK026203F3VBQB79LO793E&amp;LG=UK&amp;languageSelect=UK" TargetMode="External"/><Relationship Id="rId90" Type="http://schemas.openxmlformats.org/officeDocument/2006/relationships/hyperlink" Target="https://career5.successfactors.eu/career?career_ns=job_listing&amp;company=ICRCPROD&amp;navBarLevel=JOB_SEARCH&amp;rcm_site_locale=en_GB&amp;career_job_req_id=11615&amp;selected_lang=en_GB&amp;jobAlertController_jobAlertId=&amp;jobAlertController_jobAlertName=&amp;_s.crb=yEDye%2f02TJrNcEHK%2fM%2b%2bkpkzwKU%3d" TargetMode="External"/><Relationship Id="rId165" Type="http://schemas.openxmlformats.org/officeDocument/2006/relationships/hyperlink" Target="https://www.unv.org/sites/default/files/special_calls/LAOR000504.pdf" TargetMode="External"/><Relationship Id="rId186" Type="http://schemas.openxmlformats.org/officeDocument/2006/relationships/hyperlink" Target="https://careers.who.int/careersection/ex/jobdetail.ftl?job=1901119&amp;tz=GMT%2B09%3A00" TargetMode="External"/><Relationship Id="rId27" Type="http://schemas.openxmlformats.org/officeDocument/2006/relationships/hyperlink" Target="https://reliefweb.int/job/2954554/emergency-response-coordinator-mf-nigeria" TargetMode="External"/><Relationship Id="rId48" Type="http://schemas.openxmlformats.org/officeDocument/2006/relationships/hyperlink" Target="https://www.ippf.org/about-us/jobs-and-opportunities/job/humanitarian-director-bangkok" TargetMode="External"/><Relationship Id="rId69" Type="http://schemas.openxmlformats.org/officeDocument/2006/relationships/hyperlink" Target="https://careers.who.int/careersection/ex/jobdetail.ftl?job=1900629&amp;tz=GMT%2B09%3A00" TargetMode="External"/><Relationship Id="rId113" Type="http://schemas.openxmlformats.org/officeDocument/2006/relationships/hyperlink" Target="https://www.unicef.org/about/employ/?job=520106" TargetMode="External"/><Relationship Id="rId134" Type="http://schemas.openxmlformats.org/officeDocument/2006/relationships/hyperlink" Target="https://theglobalfund.wd1.myworkdayjobs.com/en-US/External/job/Geneva/Service-Delivery-Officer--Shared-Services---Collaborative-Solutions---GL-C_JR329" TargetMode="External"/><Relationship Id="rId80" Type="http://schemas.openxmlformats.org/officeDocument/2006/relationships/hyperlink" Target="http://www.fao.org/fileadmin/user_upload/VA/pdf/1900426.pdf" TargetMode="External"/><Relationship Id="rId155" Type="http://schemas.openxmlformats.org/officeDocument/2006/relationships/hyperlink" Target="https://jobs.undp.org/cj_view_job.cfm?cur_job_id=83822" TargetMode="External"/><Relationship Id="rId176" Type="http://schemas.openxmlformats.org/officeDocument/2006/relationships/hyperlink" Target="https://www.unicef.org/about/employ/?job=520320" TargetMode="External"/><Relationship Id="rId17" Type="http://schemas.openxmlformats.org/officeDocument/2006/relationships/hyperlink" Target="https://career5.successfactors.eu/career?career%5fns=job%5flisting&amp;company=ICRCPROD&amp;navBarLevel=JOB%5fSEARCH&amp;rcm%5fsite%5flocale=en%5fGB&amp;career_job_req_id=3781&amp;selected_lang=en_GB&amp;jobAlertController_jobAlertId=&amp;jobAlertController_jobAlertName=&amp;_s.crb=vZfB739ziCyNoEbAF9wVfeTGn8s%3d" TargetMode="External"/><Relationship Id="rId38" Type="http://schemas.openxmlformats.org/officeDocument/2006/relationships/hyperlink" Target="https://career5.successfactors.eu/career?career_ns=job_listing&amp;company=ICRCPROD&amp;navBarLevel=JOB_SEARCH&amp;rcm_site_locale=en_GB&amp;career_job_req_id=4192&amp;selected_lang=en_GB&amp;jobAlertController_jobAlertId=&amp;jobAlertController_jobAlertName=&amp;_s.crb=IhBBSr3rLX5jlc1B9S%2beci1XRwU%3d" TargetMode="External"/><Relationship Id="rId59" Type="http://schemas.openxmlformats.org/officeDocument/2006/relationships/hyperlink" Target="https://careers.who.int/careersection/ex/jobdetail.ftl?job=1900099&amp;tz=GMT%2B09%3A00" TargetMode="External"/><Relationship Id="rId103" Type="http://schemas.openxmlformats.org/officeDocument/2006/relationships/hyperlink" Target="https://jobs.undp.org/cj_view_job.cfm?cur_job_id=83716" TargetMode="External"/><Relationship Id="rId124" Type="http://schemas.openxmlformats.org/officeDocument/2006/relationships/hyperlink" Target="https://careers.who.int/careersection/ex/jobdetail.ftl?job=1901003&amp;tz=GMT%2B09%3A00" TargetMode="External"/><Relationship Id="rId70" Type="http://schemas.openxmlformats.org/officeDocument/2006/relationships/hyperlink" Target="https://careers.who.int/careersection/ex/jobdetail.ftl?job=1900233&amp;tz=GMT%2B09%3A00" TargetMode="External"/><Relationship Id="rId91" Type="http://schemas.openxmlformats.org/officeDocument/2006/relationships/hyperlink" Target="https://recruit.iom.int/sap/bc/webdynpro/sap/hrrcf_a_posting_apply?PARAM=cG9zdF9pbnN0X2d1aWQ9MDA1MDU2ODUxQzdDMUVEOThFQjU0NzFGOUU3MzgwQ0ImY2FuZF90eXBlPUVYVA%3d%3d&amp;sap-wd-configid=ZHRRCF_A_POSTING_APPLY&amp;sap-client=100&amp;sap-language=EN" TargetMode="External"/><Relationship Id="rId145" Type="http://schemas.openxmlformats.org/officeDocument/2006/relationships/hyperlink" Target="http://www.ifrc.org/en/who-we-are/working-with-us/current-vacancies/job-description/?id=22395" TargetMode="External"/><Relationship Id="rId166" Type="http://schemas.openxmlformats.org/officeDocument/2006/relationships/hyperlink" Target="https://www.unv.org/special-calls/provincial-malaria-officer-1" TargetMode="External"/><Relationship Id="rId187" Type="http://schemas.openxmlformats.org/officeDocument/2006/relationships/hyperlink" Target="https://careers.who.int/careersection/ex/jobdetail.ftl?job=1901123&amp;tz=GMT%2B09%3A00" TargetMode="External"/><Relationship Id="rId1" Type="http://schemas.openxmlformats.org/officeDocument/2006/relationships/hyperlink" Target="https://erecruit.unaids.org/public/hrd-cl-vac-view.asp?o_c=1000&amp;jobinfo_uid_c=35314&amp;vaclng=en" TargetMode="External"/><Relationship Id="rId28" Type="http://schemas.openxmlformats.org/officeDocument/2006/relationships/hyperlink" Target="https://career5.successfactors.eu/career?career_ns=job_listing&amp;company=ICRCPROD&amp;navBarLevel=JOB_SEARCH&amp;rcm_site_locale=en_GB&amp;career_job_req_id=4187&amp;selected_lang=en_GB&amp;jobAlertController_jobAlertId=&amp;jobAlertController_jobAlertName=&amp;_s.crb=YmU4B5jc1CdItlaPaqo6FOZn75I%3d" TargetMode="External"/><Relationship Id="rId49" Type="http://schemas.openxmlformats.org/officeDocument/2006/relationships/hyperlink" Target="https://reliefweb.int/job/2994479/field-coordinator-mf-kirkuk" TargetMode="External"/><Relationship Id="rId114" Type="http://schemas.openxmlformats.org/officeDocument/2006/relationships/hyperlink" Target="https://www.unicef.org/about/employ/?job=520168" TargetMode="External"/><Relationship Id="rId60" Type="http://schemas.openxmlformats.org/officeDocument/2006/relationships/hyperlink" Target="https://careers.who.int/careersection/ex/jobdetail.ftl?job=1900103&amp;tz=GMT%2B09%3A00" TargetMode="External"/><Relationship Id="rId81" Type="http://schemas.openxmlformats.org/officeDocument/2006/relationships/hyperlink" Target="http://www.fao.org/fileadmin/user_upload/VA/pdf/1900435.pdf" TargetMode="External"/><Relationship Id="rId135" Type="http://schemas.openxmlformats.org/officeDocument/2006/relationships/hyperlink" Target="https://theglobalfund.wd1.myworkdayjobs.com/en-US/External/job/Geneva/IT-Transformation-Office-Lead---GL-D_JR328" TargetMode="External"/><Relationship Id="rId156" Type="http://schemas.openxmlformats.org/officeDocument/2006/relationships/hyperlink" Target="https://jobs.undp.org/cj_view_job.cfm?cur_job_id=83814" TargetMode="External"/><Relationship Id="rId177" Type="http://schemas.openxmlformats.org/officeDocument/2006/relationships/hyperlink" Target="https://www.unicef.org/about/employ/?job=520361" TargetMode="External"/><Relationship Id="rId18" Type="http://schemas.openxmlformats.org/officeDocument/2006/relationships/hyperlink" Target="https://career5.successfactors.eu/career?career%5fns=job%5flisting&amp;company=ICRCPROD&amp;navBarLevel=JOB%5fSEARCH&amp;rcm%5fsite%5flocale=en%5fGB&amp;career_job_req_id=3789&amp;selected_lang=en_GB&amp;jobAlertController_jobAlertId=&amp;jobAlertController_jobAlertName=&amp;_s.crb=vZfB739ziCyNoEbAF9wVfeTGn8s%3d" TargetMode="External"/><Relationship Id="rId39" Type="http://schemas.openxmlformats.org/officeDocument/2006/relationships/hyperlink" Target="https://career5.successfactors.eu/career?career_ns=job_listing&amp;company=ICRCPROD&amp;navBarLevel=JOB_SEARCH&amp;rcm_site_locale=en_GB&amp;career_job_req_id=4195&amp;selected_lang=en_GB&amp;jobAlertController_jobAlertId=&amp;jobAlertController_jobAlertName=&amp;_s.crb=IhBBSr3rLX5jlc1B9S%2beci1XRwU%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6"/>
  <sheetViews>
    <sheetView tabSelected="1" zoomScale="80" zoomScaleNormal="80" workbookViewId="0"/>
  </sheetViews>
  <sheetFormatPr baseColWidth="10" defaultColWidth="8.83203125" defaultRowHeight="16"/>
  <cols>
    <col min="1" max="1" width="5.33203125" style="4" customWidth="1"/>
    <col min="2" max="2" width="14" style="4" bestFit="1" customWidth="1"/>
    <col min="3" max="3" width="14.1640625" style="5" customWidth="1"/>
    <col min="4" max="5" width="38.6640625" style="6" customWidth="1"/>
    <col min="6" max="6" width="11.6640625" style="5" customWidth="1"/>
    <col min="7" max="7" width="21.5" style="7" customWidth="1"/>
    <col min="8" max="8" width="14.1640625" style="5" customWidth="1"/>
    <col min="9" max="9" width="20.6640625" style="2" customWidth="1"/>
    <col min="10" max="13" width="21.6640625" style="3" customWidth="1"/>
    <col min="14" max="14" width="21.5" style="1" customWidth="1"/>
    <col min="15" max="15" width="47.83203125" style="4" customWidth="1"/>
    <col min="16" max="16384" width="8.83203125" style="4"/>
  </cols>
  <sheetData>
    <row r="1" spans="1:15" ht="22.5" customHeight="1">
      <c r="A1" s="18" t="s">
        <v>737</v>
      </c>
      <c r="B1" s="18"/>
      <c r="C1"/>
      <c r="D1" s="12"/>
      <c r="E1" s="12"/>
      <c r="F1" s="13"/>
      <c r="G1" s="14"/>
      <c r="H1" s="13"/>
      <c r="I1" s="15"/>
      <c r="J1" s="16"/>
      <c r="K1" s="16"/>
      <c r="L1" s="16"/>
      <c r="M1" s="16"/>
      <c r="N1" s="17"/>
    </row>
    <row r="2" spans="1:15" ht="22.5" customHeight="1">
      <c r="A2" s="18" t="s">
        <v>116</v>
      </c>
      <c r="B2" s="18"/>
      <c r="C2"/>
      <c r="D2" s="12"/>
      <c r="E2" s="12"/>
      <c r="F2" s="13"/>
      <c r="G2" s="14"/>
      <c r="H2" s="13"/>
      <c r="I2" s="15"/>
      <c r="J2" s="16"/>
      <c r="K2" s="16"/>
      <c r="L2" s="16"/>
      <c r="M2" s="16"/>
      <c r="N2" s="17"/>
    </row>
    <row r="3" spans="1:15" ht="24" customHeight="1">
      <c r="A3" s="19" t="s">
        <v>117</v>
      </c>
      <c r="B3" s="19"/>
      <c r="C3" s="13"/>
      <c r="D3" s="12"/>
      <c r="E3" s="12"/>
      <c r="F3" s="13"/>
      <c r="G3" s="14"/>
      <c r="H3" s="13"/>
      <c r="I3" s="15"/>
      <c r="J3" s="16"/>
      <c r="K3" s="16"/>
      <c r="L3" s="16"/>
      <c r="M3" s="16"/>
      <c r="N3" s="17"/>
    </row>
    <row r="4" spans="1:15" ht="24" customHeight="1">
      <c r="A4" s="19" t="s">
        <v>118</v>
      </c>
      <c r="B4" s="19"/>
      <c r="C4" s="13"/>
      <c r="D4" s="12"/>
      <c r="E4" s="12"/>
      <c r="F4" s="13"/>
      <c r="G4" s="14"/>
      <c r="H4" s="13"/>
      <c r="I4" s="15"/>
      <c r="J4" s="16"/>
      <c r="K4" s="16"/>
      <c r="L4" s="16"/>
      <c r="M4" s="16"/>
      <c r="N4" s="17"/>
    </row>
    <row r="5" spans="1:15" ht="24" customHeight="1">
      <c r="A5" s="19" t="s">
        <v>119</v>
      </c>
      <c r="B5" s="19"/>
      <c r="C5" s="13"/>
      <c r="D5" s="12"/>
      <c r="E5" s="12"/>
      <c r="F5" s="13"/>
      <c r="G5" s="14"/>
      <c r="H5" s="13"/>
      <c r="I5" s="15"/>
      <c r="J5" s="16"/>
      <c r="K5" s="16"/>
      <c r="L5" s="16"/>
      <c r="M5" s="16"/>
      <c r="N5" s="17"/>
    </row>
    <row r="6" spans="1:15" ht="24" customHeight="1">
      <c r="A6" s="19" t="s">
        <v>120</v>
      </c>
      <c r="B6" s="19"/>
      <c r="C6" s="13"/>
      <c r="D6" s="12"/>
      <c r="E6" s="12"/>
      <c r="F6" s="13"/>
      <c r="G6" s="14"/>
      <c r="H6" s="13"/>
      <c r="I6" s="15"/>
      <c r="J6" s="16"/>
      <c r="K6" s="16"/>
      <c r="L6" s="16"/>
      <c r="M6" s="16"/>
      <c r="N6" s="17"/>
    </row>
    <row r="7" spans="1:15" ht="17">
      <c r="A7"/>
      <c r="B7"/>
      <c r="C7" s="13"/>
      <c r="D7" s="12"/>
      <c r="E7" s="12"/>
      <c r="F7" s="13"/>
      <c r="G7" s="14"/>
      <c r="H7" s="13"/>
      <c r="I7" s="15"/>
      <c r="J7" s="16"/>
      <c r="K7" s="16"/>
      <c r="L7" s="16"/>
      <c r="M7" s="16"/>
      <c r="N7" s="17"/>
    </row>
    <row r="8" spans="1:15" ht="33.75" customHeight="1">
      <c r="A8" s="22"/>
      <c r="B8" s="22" t="s">
        <v>115</v>
      </c>
      <c r="C8" s="22" t="s">
        <v>2</v>
      </c>
      <c r="D8" s="31" t="s">
        <v>3</v>
      </c>
      <c r="E8" s="22" t="s">
        <v>13</v>
      </c>
      <c r="F8" s="22" t="s">
        <v>4</v>
      </c>
      <c r="G8" s="22" t="s">
        <v>5</v>
      </c>
      <c r="H8" s="22" t="s">
        <v>6</v>
      </c>
      <c r="I8" s="22" t="s">
        <v>0</v>
      </c>
      <c r="J8" s="22" t="s">
        <v>10</v>
      </c>
      <c r="K8" s="22" t="s">
        <v>11</v>
      </c>
      <c r="L8" s="22" t="s">
        <v>12</v>
      </c>
      <c r="M8" s="22" t="s">
        <v>8</v>
      </c>
      <c r="N8" s="22" t="s">
        <v>1</v>
      </c>
      <c r="O8" s="22" t="s">
        <v>9</v>
      </c>
    </row>
    <row r="9" spans="1:15" ht="90">
      <c r="A9" s="8">
        <v>1</v>
      </c>
      <c r="B9" s="23" t="s">
        <v>738</v>
      </c>
      <c r="C9" s="8" t="s">
        <v>484</v>
      </c>
      <c r="D9" s="21" t="s">
        <v>739</v>
      </c>
      <c r="E9" s="21" t="s">
        <v>229</v>
      </c>
      <c r="F9" s="8" t="s">
        <v>740</v>
      </c>
      <c r="G9" s="10" t="s">
        <v>741</v>
      </c>
      <c r="H9" s="11">
        <v>43543</v>
      </c>
      <c r="I9" s="11" t="s">
        <v>57</v>
      </c>
      <c r="J9" s="20" t="s">
        <v>283</v>
      </c>
      <c r="K9" s="20" t="s">
        <v>121</v>
      </c>
      <c r="L9" s="20" t="s">
        <v>229</v>
      </c>
      <c r="M9" s="20" t="s">
        <v>60</v>
      </c>
      <c r="N9" s="11" t="s">
        <v>489</v>
      </c>
      <c r="O9" s="26" t="s">
        <v>742</v>
      </c>
    </row>
    <row r="10" spans="1:15" ht="90">
      <c r="A10" s="8">
        <v>2</v>
      </c>
      <c r="B10" s="23" t="s">
        <v>738</v>
      </c>
      <c r="C10" s="8" t="s">
        <v>484</v>
      </c>
      <c r="D10" s="21" t="s">
        <v>743</v>
      </c>
      <c r="E10" s="21" t="s">
        <v>229</v>
      </c>
      <c r="F10" s="8" t="s">
        <v>744</v>
      </c>
      <c r="G10" s="27" t="s">
        <v>745</v>
      </c>
      <c r="H10" s="11">
        <v>43545</v>
      </c>
      <c r="I10" s="11" t="s">
        <v>57</v>
      </c>
      <c r="J10" s="20" t="s">
        <v>121</v>
      </c>
      <c r="K10" s="20" t="s">
        <v>243</v>
      </c>
      <c r="L10" s="20" t="s">
        <v>283</v>
      </c>
      <c r="M10" s="20" t="s">
        <v>98</v>
      </c>
      <c r="N10" s="11" t="s">
        <v>489</v>
      </c>
      <c r="O10" s="26" t="s">
        <v>746</v>
      </c>
    </row>
    <row r="11" spans="1:15" ht="90">
      <c r="A11" s="8">
        <v>3</v>
      </c>
      <c r="B11" s="23" t="s">
        <v>738</v>
      </c>
      <c r="C11" s="8" t="s">
        <v>484</v>
      </c>
      <c r="D11" s="21" t="s">
        <v>377</v>
      </c>
      <c r="E11" s="21" t="s">
        <v>229</v>
      </c>
      <c r="F11" s="8" t="s">
        <v>744</v>
      </c>
      <c r="G11" s="10" t="s">
        <v>745</v>
      </c>
      <c r="H11" s="11">
        <v>43546</v>
      </c>
      <c r="I11" s="11" t="s">
        <v>57</v>
      </c>
      <c r="J11" s="20" t="s">
        <v>492</v>
      </c>
      <c r="K11" s="20" t="s">
        <v>1004</v>
      </c>
      <c r="L11" s="20" t="s">
        <v>227</v>
      </c>
      <c r="M11" s="20" t="s">
        <v>98</v>
      </c>
      <c r="N11" s="11" t="s">
        <v>489</v>
      </c>
      <c r="O11" s="26" t="s">
        <v>747</v>
      </c>
    </row>
    <row r="12" spans="1:15" ht="72">
      <c r="A12" s="8">
        <v>4</v>
      </c>
      <c r="B12" s="23" t="s">
        <v>738</v>
      </c>
      <c r="C12" s="8" t="s">
        <v>484</v>
      </c>
      <c r="D12" s="21" t="s">
        <v>748</v>
      </c>
      <c r="E12" s="21" t="s">
        <v>373</v>
      </c>
      <c r="F12" s="8" t="s">
        <v>744</v>
      </c>
      <c r="G12" s="10" t="s">
        <v>486</v>
      </c>
      <c r="H12" s="11">
        <v>43546</v>
      </c>
      <c r="I12" s="11" t="s">
        <v>57</v>
      </c>
      <c r="J12" s="20" t="s">
        <v>121</v>
      </c>
      <c r="K12" s="20" t="s">
        <v>389</v>
      </c>
      <c r="L12" s="20" t="s">
        <v>243</v>
      </c>
      <c r="M12" s="20" t="s">
        <v>98</v>
      </c>
      <c r="N12" s="11" t="s">
        <v>749</v>
      </c>
      <c r="O12" s="26" t="s">
        <v>750</v>
      </c>
    </row>
    <row r="13" spans="1:15" ht="90">
      <c r="A13" s="8">
        <v>5</v>
      </c>
      <c r="B13" s="23"/>
      <c r="C13" s="8" t="s">
        <v>484</v>
      </c>
      <c r="D13" s="21" t="s">
        <v>485</v>
      </c>
      <c r="E13" s="21" t="s">
        <v>229</v>
      </c>
      <c r="F13" s="8" t="s">
        <v>950</v>
      </c>
      <c r="G13" s="10" t="s">
        <v>486</v>
      </c>
      <c r="H13" s="11">
        <v>43537</v>
      </c>
      <c r="I13" s="11" t="s">
        <v>57</v>
      </c>
      <c r="J13" s="20" t="s">
        <v>487</v>
      </c>
      <c r="K13" s="20" t="s">
        <v>239</v>
      </c>
      <c r="L13" s="20" t="s">
        <v>488</v>
      </c>
      <c r="M13" s="20" t="s">
        <v>16</v>
      </c>
      <c r="N13" s="11" t="s">
        <v>489</v>
      </c>
      <c r="O13" s="26" t="s">
        <v>490</v>
      </c>
    </row>
    <row r="14" spans="1:15" ht="90">
      <c r="A14" s="8">
        <v>6</v>
      </c>
      <c r="B14" s="23"/>
      <c r="C14" s="8" t="s">
        <v>484</v>
      </c>
      <c r="D14" s="21" t="s">
        <v>491</v>
      </c>
      <c r="E14" s="21" t="s">
        <v>229</v>
      </c>
      <c r="F14" s="8" t="s">
        <v>740</v>
      </c>
      <c r="G14" s="10" t="s">
        <v>486</v>
      </c>
      <c r="H14" s="11">
        <v>43538</v>
      </c>
      <c r="I14" s="11" t="s">
        <v>57</v>
      </c>
      <c r="J14" s="20" t="s">
        <v>492</v>
      </c>
      <c r="K14" s="20" t="s">
        <v>493</v>
      </c>
      <c r="L14" s="20" t="s">
        <v>227</v>
      </c>
      <c r="M14" s="20" t="s">
        <v>60</v>
      </c>
      <c r="N14" s="11" t="s">
        <v>489</v>
      </c>
      <c r="O14" s="26" t="s">
        <v>494</v>
      </c>
    </row>
    <row r="15" spans="1:15" ht="90">
      <c r="A15" s="8">
        <v>7</v>
      </c>
      <c r="B15" s="23"/>
      <c r="C15" s="8" t="s">
        <v>484</v>
      </c>
      <c r="D15" s="21" t="s">
        <v>497</v>
      </c>
      <c r="E15" s="21" t="s">
        <v>496</v>
      </c>
      <c r="F15" s="8" t="s">
        <v>950</v>
      </c>
      <c r="G15" s="10" t="s">
        <v>486</v>
      </c>
      <c r="H15" s="11">
        <v>43538</v>
      </c>
      <c r="I15" s="11" t="s">
        <v>498</v>
      </c>
      <c r="J15" s="20" t="s">
        <v>499</v>
      </c>
      <c r="K15" s="20" t="s">
        <v>500</v>
      </c>
      <c r="L15" s="20" t="s">
        <v>365</v>
      </c>
      <c r="M15" s="20" t="s">
        <v>1037</v>
      </c>
      <c r="N15" s="11" t="s">
        <v>489</v>
      </c>
      <c r="O15" s="26" t="s">
        <v>501</v>
      </c>
    </row>
    <row r="16" spans="1:15" ht="90">
      <c r="A16" s="8">
        <v>8</v>
      </c>
      <c r="B16" s="23"/>
      <c r="C16" s="8" t="s">
        <v>484</v>
      </c>
      <c r="D16" s="21" t="s">
        <v>495</v>
      </c>
      <c r="E16" s="21" t="s">
        <v>496</v>
      </c>
      <c r="F16" s="8" t="s">
        <v>744</v>
      </c>
      <c r="G16" s="10" t="s">
        <v>486</v>
      </c>
      <c r="H16" s="11">
        <v>43539</v>
      </c>
      <c r="I16" s="11" t="s">
        <v>57</v>
      </c>
      <c r="J16" s="20" t="s">
        <v>499</v>
      </c>
      <c r="K16" s="20" t="s">
        <v>44</v>
      </c>
      <c r="L16" s="20" t="s">
        <v>365</v>
      </c>
      <c r="M16" s="20" t="s">
        <v>98</v>
      </c>
      <c r="N16" s="11" t="s">
        <v>489</v>
      </c>
      <c r="O16" s="26" t="s">
        <v>502</v>
      </c>
    </row>
    <row r="17" spans="1:15" ht="90">
      <c r="A17" s="8">
        <v>9</v>
      </c>
      <c r="B17" s="23"/>
      <c r="C17" s="8" t="s">
        <v>484</v>
      </c>
      <c r="D17" s="21" t="s">
        <v>503</v>
      </c>
      <c r="E17" s="21" t="s">
        <v>229</v>
      </c>
      <c r="F17" s="8" t="s">
        <v>950</v>
      </c>
      <c r="G17" s="10" t="s">
        <v>504</v>
      </c>
      <c r="H17" s="11">
        <v>43539</v>
      </c>
      <c r="I17" s="11" t="s">
        <v>57</v>
      </c>
      <c r="J17" s="20" t="s">
        <v>492</v>
      </c>
      <c r="K17" s="20" t="s">
        <v>291</v>
      </c>
      <c r="L17" s="20" t="s">
        <v>505</v>
      </c>
      <c r="M17" s="20" t="s">
        <v>59</v>
      </c>
      <c r="N17" s="11" t="s">
        <v>489</v>
      </c>
      <c r="O17" s="26" t="s">
        <v>506</v>
      </c>
    </row>
    <row r="18" spans="1:15" ht="38.5" customHeight="1">
      <c r="A18" s="8">
        <v>10</v>
      </c>
      <c r="B18" s="23"/>
      <c r="C18" s="8" t="s">
        <v>228</v>
      </c>
      <c r="D18" s="21" t="s">
        <v>287</v>
      </c>
      <c r="E18" s="21" t="s">
        <v>240</v>
      </c>
      <c r="F18" s="8" t="s">
        <v>288</v>
      </c>
      <c r="G18" s="10" t="s">
        <v>521</v>
      </c>
      <c r="H18" s="11">
        <v>43533</v>
      </c>
      <c r="I18" s="11" t="s">
        <v>289</v>
      </c>
      <c r="J18" s="20" t="s">
        <v>53</v>
      </c>
      <c r="K18" s="20" t="s">
        <v>241</v>
      </c>
      <c r="L18" s="20" t="s">
        <v>290</v>
      </c>
      <c r="M18" s="20" t="s">
        <v>59</v>
      </c>
      <c r="N18" s="11" t="s">
        <v>56</v>
      </c>
      <c r="O18" s="26" t="s">
        <v>483</v>
      </c>
    </row>
    <row r="19" spans="1:15" ht="38.5" customHeight="1">
      <c r="A19" s="8">
        <v>11</v>
      </c>
      <c r="B19" s="23"/>
      <c r="C19" s="8" t="s">
        <v>228</v>
      </c>
      <c r="D19" s="21" t="s">
        <v>348</v>
      </c>
      <c r="E19" s="21" t="s">
        <v>347</v>
      </c>
      <c r="F19" s="8" t="s">
        <v>349</v>
      </c>
      <c r="G19" s="10" t="s">
        <v>90</v>
      </c>
      <c r="H19" s="11">
        <v>43547</v>
      </c>
      <c r="I19" s="11" t="s">
        <v>57</v>
      </c>
      <c r="J19" s="20" t="s">
        <v>23</v>
      </c>
      <c r="K19" s="20" t="s">
        <v>44</v>
      </c>
      <c r="L19" s="20" t="s">
        <v>229</v>
      </c>
      <c r="M19" s="20" t="s">
        <v>350</v>
      </c>
      <c r="N19" s="11" t="s">
        <v>85</v>
      </c>
      <c r="O19" s="26" t="s">
        <v>351</v>
      </c>
    </row>
    <row r="20" spans="1:15" ht="38.5" customHeight="1">
      <c r="A20" s="8">
        <v>12</v>
      </c>
      <c r="B20" s="23" t="s">
        <v>738</v>
      </c>
      <c r="C20" s="8" t="s">
        <v>226</v>
      </c>
      <c r="D20" s="21" t="s">
        <v>757</v>
      </c>
      <c r="E20" s="35" t="s">
        <v>991</v>
      </c>
      <c r="F20" s="33" t="s">
        <v>1016</v>
      </c>
      <c r="G20" s="34" t="s">
        <v>54</v>
      </c>
      <c r="H20" s="11">
        <v>43538</v>
      </c>
      <c r="I20" s="11" t="s">
        <v>57</v>
      </c>
      <c r="J20" s="20" t="s">
        <v>352</v>
      </c>
      <c r="K20" s="20" t="s">
        <v>243</v>
      </c>
      <c r="L20" s="20" t="s">
        <v>242</v>
      </c>
      <c r="M20" s="20" t="s">
        <v>281</v>
      </c>
      <c r="N20" s="11" t="s">
        <v>56</v>
      </c>
      <c r="O20" s="26" t="s">
        <v>758</v>
      </c>
    </row>
    <row r="21" spans="1:15" ht="38.5" customHeight="1">
      <c r="A21" s="8">
        <v>13</v>
      </c>
      <c r="B21" s="23" t="s">
        <v>738</v>
      </c>
      <c r="C21" s="8" t="s">
        <v>226</v>
      </c>
      <c r="D21" s="21" t="s">
        <v>751</v>
      </c>
      <c r="E21" s="40" t="s">
        <v>990</v>
      </c>
      <c r="F21" s="33" t="s">
        <v>752</v>
      </c>
      <c r="G21" s="34" t="s">
        <v>54</v>
      </c>
      <c r="H21" s="11">
        <v>43552</v>
      </c>
      <c r="I21" s="11" t="s">
        <v>753</v>
      </c>
      <c r="J21" s="20" t="s">
        <v>121</v>
      </c>
      <c r="K21" s="20" t="s">
        <v>44</v>
      </c>
      <c r="L21" s="20" t="s">
        <v>754</v>
      </c>
      <c r="M21" s="20" t="s">
        <v>755</v>
      </c>
      <c r="N21" s="11" t="s">
        <v>56</v>
      </c>
      <c r="O21" s="26" t="s">
        <v>756</v>
      </c>
    </row>
    <row r="22" spans="1:15" ht="54">
      <c r="A22" s="8">
        <v>14</v>
      </c>
      <c r="B22" s="23"/>
      <c r="C22" s="8" t="s">
        <v>226</v>
      </c>
      <c r="D22" s="21" t="s">
        <v>507</v>
      </c>
      <c r="E22" s="21" t="s">
        <v>237</v>
      </c>
      <c r="F22" s="8" t="s">
        <v>230</v>
      </c>
      <c r="G22" s="10" t="s">
        <v>508</v>
      </c>
      <c r="H22" s="11">
        <v>43532</v>
      </c>
      <c r="I22" s="11" t="s">
        <v>509</v>
      </c>
      <c r="J22" s="20"/>
      <c r="K22" s="20"/>
      <c r="L22" s="20"/>
      <c r="M22" s="20"/>
      <c r="N22" s="11" t="s">
        <v>56</v>
      </c>
      <c r="O22" s="26" t="s">
        <v>510</v>
      </c>
    </row>
    <row r="23" spans="1:15" ht="38.5" customHeight="1">
      <c r="A23" s="8">
        <v>15</v>
      </c>
      <c r="B23" s="23"/>
      <c r="C23" s="8" t="s">
        <v>226</v>
      </c>
      <c r="D23" s="21" t="s">
        <v>516</v>
      </c>
      <c r="E23" s="21" t="s">
        <v>237</v>
      </c>
      <c r="F23" s="8" t="s">
        <v>517</v>
      </c>
      <c r="G23" s="10" t="s">
        <v>54</v>
      </c>
      <c r="H23" s="11">
        <v>43534</v>
      </c>
      <c r="I23" s="11" t="s">
        <v>55</v>
      </c>
      <c r="J23" s="20" t="s">
        <v>518</v>
      </c>
      <c r="K23" s="20" t="s">
        <v>519</v>
      </c>
      <c r="L23" s="20"/>
      <c r="M23" s="20" t="s">
        <v>281</v>
      </c>
      <c r="N23" s="11" t="s">
        <v>56</v>
      </c>
      <c r="O23" s="26" t="s">
        <v>520</v>
      </c>
    </row>
    <row r="24" spans="1:15" ht="54">
      <c r="A24" s="8">
        <v>16</v>
      </c>
      <c r="B24" s="23"/>
      <c r="C24" s="8" t="s">
        <v>226</v>
      </c>
      <c r="D24" s="21" t="s">
        <v>27</v>
      </c>
      <c r="E24" s="21" t="s">
        <v>469</v>
      </c>
      <c r="F24" s="8" t="s">
        <v>230</v>
      </c>
      <c r="G24" s="10" t="s">
        <v>54</v>
      </c>
      <c r="H24" s="11">
        <v>43536</v>
      </c>
      <c r="I24" s="11" t="s">
        <v>471</v>
      </c>
      <c r="J24" s="20" t="s">
        <v>420</v>
      </c>
      <c r="K24" s="20" t="s">
        <v>470</v>
      </c>
      <c r="L24" s="20"/>
      <c r="M24" s="20"/>
      <c r="N24" s="11" t="s">
        <v>56</v>
      </c>
      <c r="O24" s="26" t="s">
        <v>472</v>
      </c>
    </row>
    <row r="25" spans="1:15" ht="38.5" customHeight="1">
      <c r="A25" s="8">
        <v>17</v>
      </c>
      <c r="B25" s="23"/>
      <c r="C25" s="8" t="s">
        <v>226</v>
      </c>
      <c r="D25" s="21" t="s">
        <v>511</v>
      </c>
      <c r="E25" s="21" t="s">
        <v>512</v>
      </c>
      <c r="F25" s="8" t="s">
        <v>513</v>
      </c>
      <c r="G25" s="10" t="s">
        <v>54</v>
      </c>
      <c r="H25" s="11">
        <v>43539</v>
      </c>
      <c r="I25" s="11" t="s">
        <v>55</v>
      </c>
      <c r="J25" s="20" t="s">
        <v>44</v>
      </c>
      <c r="K25" s="20" t="s">
        <v>378</v>
      </c>
      <c r="L25" s="20" t="s">
        <v>121</v>
      </c>
      <c r="M25" s="20" t="s">
        <v>60</v>
      </c>
      <c r="N25" s="11" t="s">
        <v>514</v>
      </c>
      <c r="O25" s="26" t="s">
        <v>515</v>
      </c>
    </row>
    <row r="26" spans="1:15" ht="38.5" customHeight="1">
      <c r="A26" s="8">
        <v>18</v>
      </c>
      <c r="B26" s="23" t="s">
        <v>738</v>
      </c>
      <c r="C26" s="8" t="s">
        <v>759</v>
      </c>
      <c r="D26" s="21" t="s">
        <v>760</v>
      </c>
      <c r="E26" s="36" t="s">
        <v>761</v>
      </c>
      <c r="F26" s="33" t="s">
        <v>994</v>
      </c>
      <c r="G26" s="34" t="s">
        <v>54</v>
      </c>
      <c r="H26" s="11">
        <v>43548</v>
      </c>
      <c r="I26" s="11" t="s">
        <v>57</v>
      </c>
      <c r="J26" s="20" t="s">
        <v>762</v>
      </c>
      <c r="K26" s="20" t="s">
        <v>763</v>
      </c>
      <c r="L26" s="20" t="s">
        <v>227</v>
      </c>
      <c r="M26" s="20" t="s">
        <v>60</v>
      </c>
      <c r="N26" s="11" t="s">
        <v>56</v>
      </c>
      <c r="O26" s="26" t="s">
        <v>764</v>
      </c>
    </row>
    <row r="27" spans="1:15" ht="38.5" customHeight="1">
      <c r="A27" s="8">
        <v>19</v>
      </c>
      <c r="B27" s="23" t="s">
        <v>738</v>
      </c>
      <c r="C27" s="8" t="s">
        <v>759</v>
      </c>
      <c r="D27" s="21" t="s">
        <v>765</v>
      </c>
      <c r="E27" s="35" t="s">
        <v>992</v>
      </c>
      <c r="F27" s="33" t="s">
        <v>995</v>
      </c>
      <c r="G27" s="34" t="s">
        <v>54</v>
      </c>
      <c r="H27" s="11">
        <v>43548</v>
      </c>
      <c r="I27" s="11" t="s">
        <v>57</v>
      </c>
      <c r="J27" s="20" t="s">
        <v>121</v>
      </c>
      <c r="K27" s="20" t="s">
        <v>402</v>
      </c>
      <c r="L27" s="20" t="s">
        <v>367</v>
      </c>
      <c r="M27" s="20" t="s">
        <v>98</v>
      </c>
      <c r="N27" s="11" t="s">
        <v>56</v>
      </c>
      <c r="O27" s="26" t="s">
        <v>766</v>
      </c>
    </row>
    <row r="28" spans="1:15" ht="38.5" customHeight="1">
      <c r="A28" s="8">
        <v>20</v>
      </c>
      <c r="B28" s="23" t="s">
        <v>738</v>
      </c>
      <c r="C28" s="8" t="s">
        <v>759</v>
      </c>
      <c r="D28" s="21" t="s">
        <v>767</v>
      </c>
      <c r="E28" s="35" t="s">
        <v>992</v>
      </c>
      <c r="F28" s="33" t="s">
        <v>995</v>
      </c>
      <c r="G28" s="34" t="s">
        <v>54</v>
      </c>
      <c r="H28" s="11">
        <v>43548</v>
      </c>
      <c r="I28" s="11" t="s">
        <v>57</v>
      </c>
      <c r="J28" s="20" t="s">
        <v>121</v>
      </c>
      <c r="K28" s="20" t="s">
        <v>402</v>
      </c>
      <c r="L28" s="20" t="s">
        <v>239</v>
      </c>
      <c r="M28" s="20" t="s">
        <v>98</v>
      </c>
      <c r="N28" s="11" t="s">
        <v>56</v>
      </c>
      <c r="O28" s="26" t="s">
        <v>768</v>
      </c>
    </row>
    <row r="29" spans="1:15" ht="38.5" customHeight="1">
      <c r="A29" s="8">
        <v>21</v>
      </c>
      <c r="B29" s="23" t="s">
        <v>738</v>
      </c>
      <c r="C29" s="8" t="s">
        <v>759</v>
      </c>
      <c r="D29" s="21" t="s">
        <v>769</v>
      </c>
      <c r="E29" s="35" t="s">
        <v>992</v>
      </c>
      <c r="F29" s="33" t="s">
        <v>995</v>
      </c>
      <c r="G29" s="34" t="s">
        <v>54</v>
      </c>
      <c r="H29" s="11">
        <v>43548</v>
      </c>
      <c r="I29" s="11" t="s">
        <v>57</v>
      </c>
      <c r="J29" s="20" t="s">
        <v>121</v>
      </c>
      <c r="K29" s="20" t="s">
        <v>402</v>
      </c>
      <c r="L29" s="20" t="s">
        <v>239</v>
      </c>
      <c r="M29" s="20" t="s">
        <v>98</v>
      </c>
      <c r="N29" s="11" t="s">
        <v>56</v>
      </c>
      <c r="O29" s="26" t="s">
        <v>770</v>
      </c>
    </row>
    <row r="30" spans="1:15" ht="38.5" customHeight="1">
      <c r="A30" s="8">
        <v>22</v>
      </c>
      <c r="B30" s="23" t="s">
        <v>738</v>
      </c>
      <c r="C30" s="8" t="s">
        <v>759</v>
      </c>
      <c r="D30" s="21" t="s">
        <v>771</v>
      </c>
      <c r="E30" s="36" t="s">
        <v>993</v>
      </c>
      <c r="F30" s="33" t="s">
        <v>994</v>
      </c>
      <c r="G30" s="34" t="s">
        <v>54</v>
      </c>
      <c r="H30" s="11">
        <v>43548</v>
      </c>
      <c r="I30" s="11" t="s">
        <v>57</v>
      </c>
      <c r="J30" s="20" t="s">
        <v>369</v>
      </c>
      <c r="K30" s="20" t="s">
        <v>772</v>
      </c>
      <c r="L30" s="20" t="s">
        <v>763</v>
      </c>
      <c r="M30" s="20"/>
      <c r="N30" s="11" t="s">
        <v>56</v>
      </c>
      <c r="O30" s="26" t="s">
        <v>773</v>
      </c>
    </row>
    <row r="31" spans="1:15" ht="38.5" customHeight="1">
      <c r="A31" s="8">
        <v>23</v>
      </c>
      <c r="B31" s="23" t="s">
        <v>738</v>
      </c>
      <c r="C31" s="8" t="s">
        <v>759</v>
      </c>
      <c r="D31" s="21" t="s">
        <v>1041</v>
      </c>
      <c r="E31" s="36" t="s">
        <v>1042</v>
      </c>
      <c r="F31" s="33" t="s">
        <v>996</v>
      </c>
      <c r="G31" s="37" t="s">
        <v>54</v>
      </c>
      <c r="H31" s="11">
        <v>43548</v>
      </c>
      <c r="I31" s="11" t="s">
        <v>57</v>
      </c>
      <c r="J31" s="20" t="s">
        <v>121</v>
      </c>
      <c r="K31" s="20" t="s">
        <v>402</v>
      </c>
      <c r="L31" s="20"/>
      <c r="M31" s="20" t="s">
        <v>59</v>
      </c>
      <c r="N31" s="11" t="s">
        <v>56</v>
      </c>
      <c r="O31" s="26" t="s">
        <v>774</v>
      </c>
    </row>
    <row r="32" spans="1:15" ht="38.5" customHeight="1">
      <c r="A32" s="8">
        <v>24</v>
      </c>
      <c r="B32" s="23"/>
      <c r="C32" s="8" t="s">
        <v>155</v>
      </c>
      <c r="D32" s="21" t="s">
        <v>156</v>
      </c>
      <c r="E32" s="21" t="s">
        <v>158</v>
      </c>
      <c r="F32" s="8" t="s">
        <v>157</v>
      </c>
      <c r="G32" s="10" t="s">
        <v>161</v>
      </c>
      <c r="H32" s="11" t="s">
        <v>161</v>
      </c>
      <c r="I32" s="11" t="s">
        <v>154</v>
      </c>
      <c r="J32" s="20" t="s">
        <v>18</v>
      </c>
      <c r="K32" s="20" t="s">
        <v>159</v>
      </c>
      <c r="L32" s="20" t="s">
        <v>160</v>
      </c>
      <c r="M32" s="20" t="s">
        <v>24</v>
      </c>
      <c r="N32" s="11" t="s">
        <v>152</v>
      </c>
      <c r="O32" s="26" t="s">
        <v>218</v>
      </c>
    </row>
    <row r="33" spans="1:15" ht="38.5" customHeight="1">
      <c r="A33" s="8">
        <v>25</v>
      </c>
      <c r="B33" s="23" t="s">
        <v>738</v>
      </c>
      <c r="C33" s="8" t="s">
        <v>86</v>
      </c>
      <c r="D33" s="21" t="s">
        <v>778</v>
      </c>
      <c r="E33" s="21" t="s">
        <v>280</v>
      </c>
      <c r="F33" s="8"/>
      <c r="G33" s="10" t="s">
        <v>54</v>
      </c>
      <c r="H33" s="11">
        <v>43538</v>
      </c>
      <c r="I33" s="38" t="s">
        <v>997</v>
      </c>
      <c r="J33" s="39" t="s">
        <v>280</v>
      </c>
      <c r="K33" s="39" t="s">
        <v>779</v>
      </c>
      <c r="L33" s="20" t="s">
        <v>290</v>
      </c>
      <c r="M33" s="20"/>
      <c r="N33" s="11" t="s">
        <v>85</v>
      </c>
      <c r="O33" s="26" t="s">
        <v>780</v>
      </c>
    </row>
    <row r="34" spans="1:15" ht="38.5" customHeight="1">
      <c r="A34" s="8">
        <v>26</v>
      </c>
      <c r="B34" s="23" t="s">
        <v>738</v>
      </c>
      <c r="C34" s="8" t="s">
        <v>86</v>
      </c>
      <c r="D34" s="21" t="s">
        <v>775</v>
      </c>
      <c r="E34" s="21" t="s">
        <v>527</v>
      </c>
      <c r="F34" s="8"/>
      <c r="G34" s="10" t="s">
        <v>87</v>
      </c>
      <c r="H34" s="11" t="s">
        <v>238</v>
      </c>
      <c r="I34" s="11"/>
      <c r="J34" s="20"/>
      <c r="K34" s="20"/>
      <c r="L34" s="20"/>
      <c r="M34" s="20" t="s">
        <v>233</v>
      </c>
      <c r="N34" s="11" t="s">
        <v>776</v>
      </c>
      <c r="O34" s="26" t="s">
        <v>777</v>
      </c>
    </row>
    <row r="35" spans="1:15" ht="38.5" customHeight="1">
      <c r="A35" s="8">
        <v>27</v>
      </c>
      <c r="B35" s="23"/>
      <c r="C35" s="8" t="s">
        <v>86</v>
      </c>
      <c r="D35" s="21" t="s">
        <v>533</v>
      </c>
      <c r="E35" s="21" t="s">
        <v>534</v>
      </c>
      <c r="F35" s="8"/>
      <c r="G35" s="10" t="s">
        <v>54</v>
      </c>
      <c r="H35" s="11">
        <v>43534</v>
      </c>
      <c r="I35" s="11" t="s">
        <v>55</v>
      </c>
      <c r="J35" s="20"/>
      <c r="K35" s="20"/>
      <c r="L35" s="20"/>
      <c r="M35" s="20" t="s">
        <v>59</v>
      </c>
      <c r="N35" s="11" t="s">
        <v>56</v>
      </c>
      <c r="O35" s="26" t="s">
        <v>535</v>
      </c>
    </row>
    <row r="36" spans="1:15" ht="38.5" customHeight="1">
      <c r="A36" s="8">
        <v>28</v>
      </c>
      <c r="B36" s="23"/>
      <c r="C36" s="8" t="s">
        <v>86</v>
      </c>
      <c r="D36" s="21" t="s">
        <v>522</v>
      </c>
      <c r="E36" s="21" t="s">
        <v>523</v>
      </c>
      <c r="F36" s="8"/>
      <c r="G36" s="10" t="s">
        <v>54</v>
      </c>
      <c r="H36" s="11">
        <v>43541</v>
      </c>
      <c r="I36" s="11" t="s">
        <v>57</v>
      </c>
      <c r="J36" s="20"/>
      <c r="K36" s="20"/>
      <c r="L36" s="20"/>
      <c r="M36" s="20" t="s">
        <v>524</v>
      </c>
      <c r="N36" s="11" t="s">
        <v>85</v>
      </c>
      <c r="O36" s="26" t="s">
        <v>525</v>
      </c>
    </row>
    <row r="37" spans="1:15" ht="38.5" customHeight="1">
      <c r="A37" s="8">
        <v>29</v>
      </c>
      <c r="B37" s="23"/>
      <c r="C37" s="8" t="s">
        <v>86</v>
      </c>
      <c r="D37" s="21" t="s">
        <v>536</v>
      </c>
      <c r="E37" s="21" t="s">
        <v>240</v>
      </c>
      <c r="F37" s="8"/>
      <c r="G37" s="10" t="s">
        <v>54</v>
      </c>
      <c r="H37" s="11">
        <v>43541</v>
      </c>
      <c r="I37" s="11" t="s">
        <v>55</v>
      </c>
      <c r="J37" s="20" t="s">
        <v>352</v>
      </c>
      <c r="K37" s="20" t="s">
        <v>291</v>
      </c>
      <c r="L37" s="20" t="s">
        <v>290</v>
      </c>
      <c r="M37" s="20" t="s">
        <v>537</v>
      </c>
      <c r="N37" s="11" t="s">
        <v>109</v>
      </c>
      <c r="O37" s="26" t="s">
        <v>538</v>
      </c>
    </row>
    <row r="38" spans="1:15" ht="38.5" customHeight="1">
      <c r="A38" s="8">
        <v>30</v>
      </c>
      <c r="B38" s="23"/>
      <c r="C38" s="8" t="s">
        <v>86</v>
      </c>
      <c r="D38" s="21" t="s">
        <v>526</v>
      </c>
      <c r="E38" s="21" t="s">
        <v>527</v>
      </c>
      <c r="F38" s="8"/>
      <c r="G38" s="10" t="s">
        <v>87</v>
      </c>
      <c r="H38" s="11" t="s">
        <v>238</v>
      </c>
      <c r="I38" s="11"/>
      <c r="J38" s="20"/>
      <c r="K38" s="20"/>
      <c r="L38" s="20"/>
      <c r="M38" s="20"/>
      <c r="N38" s="11" t="s">
        <v>528</v>
      </c>
      <c r="O38" s="26" t="s">
        <v>529</v>
      </c>
    </row>
    <row r="39" spans="1:15" ht="38.5" customHeight="1">
      <c r="A39" s="8">
        <v>31</v>
      </c>
      <c r="B39" s="23"/>
      <c r="C39" s="8" t="s">
        <v>86</v>
      </c>
      <c r="D39" s="21" t="s">
        <v>530</v>
      </c>
      <c r="E39" s="21" t="s">
        <v>240</v>
      </c>
      <c r="F39" s="8"/>
      <c r="G39" s="10" t="s">
        <v>531</v>
      </c>
      <c r="H39" s="11" t="s">
        <v>238</v>
      </c>
      <c r="I39" s="11" t="s">
        <v>55</v>
      </c>
      <c r="J39" s="20" t="s">
        <v>283</v>
      </c>
      <c r="K39" s="20" t="s">
        <v>23</v>
      </c>
      <c r="L39" s="20" t="s">
        <v>58</v>
      </c>
      <c r="M39" s="20" t="s">
        <v>60</v>
      </c>
      <c r="N39" s="11" t="s">
        <v>317</v>
      </c>
      <c r="O39" s="26" t="s">
        <v>532</v>
      </c>
    </row>
    <row r="40" spans="1:15" ht="38.5" customHeight="1">
      <c r="A40" s="8">
        <v>32</v>
      </c>
      <c r="B40" s="23"/>
      <c r="C40" s="28" t="s">
        <v>86</v>
      </c>
      <c r="D40" s="30" t="s">
        <v>344</v>
      </c>
      <c r="E40" s="30" t="s">
        <v>122</v>
      </c>
      <c r="F40" s="8"/>
      <c r="G40" s="10" t="s">
        <v>87</v>
      </c>
      <c r="H40" s="11" t="s">
        <v>238</v>
      </c>
      <c r="I40" s="11"/>
      <c r="J40" s="20"/>
      <c r="K40" s="20"/>
      <c r="L40" s="20"/>
      <c r="M40" s="20" t="s">
        <v>233</v>
      </c>
      <c r="N40" s="11" t="s">
        <v>292</v>
      </c>
      <c r="O40" s="26" t="s">
        <v>734</v>
      </c>
    </row>
    <row r="41" spans="1:15" ht="38.5" customHeight="1">
      <c r="A41" s="8">
        <v>33</v>
      </c>
      <c r="B41" s="23"/>
      <c r="C41" s="28" t="s">
        <v>86</v>
      </c>
      <c r="D41" s="30" t="s">
        <v>345</v>
      </c>
      <c r="E41" s="30" t="s">
        <v>122</v>
      </c>
      <c r="F41" s="8"/>
      <c r="G41" s="10" t="s">
        <v>87</v>
      </c>
      <c r="H41" s="11" t="s">
        <v>238</v>
      </c>
      <c r="I41" s="11"/>
      <c r="J41" s="20"/>
      <c r="K41" s="20"/>
      <c r="L41" s="20"/>
      <c r="M41" s="20" t="s">
        <v>233</v>
      </c>
      <c r="N41" s="11" t="s">
        <v>293</v>
      </c>
      <c r="O41" s="26" t="s">
        <v>294</v>
      </c>
    </row>
    <row r="42" spans="1:15" ht="38.5" customHeight="1">
      <c r="A42" s="8">
        <v>34</v>
      </c>
      <c r="B42" s="23"/>
      <c r="C42" s="28" t="s">
        <v>86</v>
      </c>
      <c r="D42" s="30" t="s">
        <v>272</v>
      </c>
      <c r="E42" s="30" t="s">
        <v>273</v>
      </c>
      <c r="F42" s="8"/>
      <c r="G42" s="10" t="s">
        <v>87</v>
      </c>
      <c r="H42" s="11" t="s">
        <v>238</v>
      </c>
      <c r="I42" s="11" t="s">
        <v>55</v>
      </c>
      <c r="J42" s="20" t="s">
        <v>274</v>
      </c>
      <c r="K42" s="20" t="s">
        <v>227</v>
      </c>
      <c r="L42" s="20"/>
      <c r="M42" s="20"/>
      <c r="N42" s="11" t="s">
        <v>85</v>
      </c>
      <c r="O42" s="26" t="s">
        <v>275</v>
      </c>
    </row>
    <row r="43" spans="1:15" ht="38.5" customHeight="1">
      <c r="A43" s="8">
        <v>35</v>
      </c>
      <c r="B43" s="23"/>
      <c r="C43" s="28" t="s">
        <v>86</v>
      </c>
      <c r="D43" s="30" t="s">
        <v>276</v>
      </c>
      <c r="E43" s="30" t="s">
        <v>277</v>
      </c>
      <c r="F43" s="8"/>
      <c r="G43" s="10" t="s">
        <v>87</v>
      </c>
      <c r="H43" s="11" t="s">
        <v>238</v>
      </c>
      <c r="I43" s="11" t="s">
        <v>57</v>
      </c>
      <c r="J43" s="20" t="s">
        <v>227</v>
      </c>
      <c r="K43" s="20"/>
      <c r="L43" s="20"/>
      <c r="M43" s="20" t="s">
        <v>64</v>
      </c>
      <c r="N43" s="11" t="s">
        <v>56</v>
      </c>
      <c r="O43" s="26" t="s">
        <v>278</v>
      </c>
    </row>
    <row r="44" spans="1:15" ht="38.5" customHeight="1">
      <c r="A44" s="8">
        <v>36</v>
      </c>
      <c r="B44" s="23"/>
      <c r="C44" s="28" t="s">
        <v>86</v>
      </c>
      <c r="D44" s="30" t="s">
        <v>279</v>
      </c>
      <c r="E44" s="30" t="s">
        <v>280</v>
      </c>
      <c r="F44" s="8"/>
      <c r="G44" s="10" t="s">
        <v>87</v>
      </c>
      <c r="H44" s="11" t="s">
        <v>238</v>
      </c>
      <c r="I44" s="11" t="s">
        <v>55</v>
      </c>
      <c r="J44" s="20" t="s">
        <v>280</v>
      </c>
      <c r="K44" s="20"/>
      <c r="L44" s="20"/>
      <c r="M44" s="20" t="s">
        <v>60</v>
      </c>
      <c r="N44" s="11" t="s">
        <v>85</v>
      </c>
      <c r="O44" s="26" t="s">
        <v>342</v>
      </c>
    </row>
    <row r="45" spans="1:15" ht="38.5" customHeight="1">
      <c r="A45" s="8">
        <v>37</v>
      </c>
      <c r="B45" s="23"/>
      <c r="C45" s="28" t="s">
        <v>162</v>
      </c>
      <c r="D45" s="30" t="s">
        <v>192</v>
      </c>
      <c r="E45" s="30" t="s">
        <v>193</v>
      </c>
      <c r="F45" s="8"/>
      <c r="G45" s="10" t="s">
        <v>165</v>
      </c>
      <c r="H45" s="11" t="s">
        <v>68</v>
      </c>
      <c r="I45" s="11" t="s">
        <v>214</v>
      </c>
      <c r="J45" s="20" t="s">
        <v>194</v>
      </c>
      <c r="K45" s="20" t="s">
        <v>271</v>
      </c>
      <c r="L45" s="20" t="s">
        <v>195</v>
      </c>
      <c r="M45" s="20" t="s">
        <v>24</v>
      </c>
      <c r="N45" s="11" t="s">
        <v>153</v>
      </c>
      <c r="O45" s="26" t="s">
        <v>221</v>
      </c>
    </row>
    <row r="46" spans="1:15" ht="38.5" customHeight="1">
      <c r="A46" s="8">
        <v>38</v>
      </c>
      <c r="B46" s="23"/>
      <c r="C46" s="28" t="s">
        <v>86</v>
      </c>
      <c r="D46" s="30" t="s">
        <v>123</v>
      </c>
      <c r="E46" s="30" t="s">
        <v>122</v>
      </c>
      <c r="F46" s="8"/>
      <c r="G46" s="10" t="s">
        <v>87</v>
      </c>
      <c r="H46" s="11" t="s">
        <v>68</v>
      </c>
      <c r="I46" s="11"/>
      <c r="J46" s="20"/>
      <c r="K46" s="20"/>
      <c r="L46" s="20"/>
      <c r="M46" s="20"/>
      <c r="N46" s="11" t="s">
        <v>124</v>
      </c>
      <c r="O46" s="26" t="s">
        <v>217</v>
      </c>
    </row>
    <row r="47" spans="1:15" ht="38.5" customHeight="1">
      <c r="A47" s="8">
        <v>39</v>
      </c>
      <c r="B47" s="23"/>
      <c r="C47" s="28" t="s">
        <v>86</v>
      </c>
      <c r="D47" s="30" t="s">
        <v>234</v>
      </c>
      <c r="E47" s="30" t="s">
        <v>122</v>
      </c>
      <c r="F47" s="8"/>
      <c r="G47" s="10" t="s">
        <v>87</v>
      </c>
      <c r="H47" s="11" t="s">
        <v>238</v>
      </c>
      <c r="I47" s="11"/>
      <c r="J47" s="20"/>
      <c r="K47" s="20"/>
      <c r="L47" s="20"/>
      <c r="M47" s="20" t="s">
        <v>233</v>
      </c>
      <c r="N47" s="11" t="s">
        <v>235</v>
      </c>
      <c r="O47" s="26" t="s">
        <v>236</v>
      </c>
    </row>
    <row r="48" spans="1:15" ht="38.5" customHeight="1">
      <c r="A48" s="8">
        <v>40</v>
      </c>
      <c r="B48" s="23"/>
      <c r="C48" s="28" t="s">
        <v>162</v>
      </c>
      <c r="D48" s="30" t="s">
        <v>171</v>
      </c>
      <c r="E48" s="30" t="s">
        <v>172</v>
      </c>
      <c r="F48" s="8"/>
      <c r="G48" s="10" t="s">
        <v>165</v>
      </c>
      <c r="H48" s="11" t="s">
        <v>68</v>
      </c>
      <c r="I48" s="11" t="s">
        <v>151</v>
      </c>
      <c r="J48" s="20" t="s">
        <v>173</v>
      </c>
      <c r="K48" s="20" t="s">
        <v>174</v>
      </c>
      <c r="L48" s="20"/>
      <c r="M48" s="20" t="s">
        <v>28</v>
      </c>
      <c r="N48" s="11" t="s">
        <v>153</v>
      </c>
      <c r="O48" s="26" t="s">
        <v>175</v>
      </c>
    </row>
    <row r="49" spans="1:15" ht="38.5" customHeight="1">
      <c r="A49" s="8">
        <v>41</v>
      </c>
      <c r="B49" s="23"/>
      <c r="C49" s="28" t="s">
        <v>86</v>
      </c>
      <c r="D49" s="30" t="s">
        <v>343</v>
      </c>
      <c r="E49" s="30" t="s">
        <v>122</v>
      </c>
      <c r="F49" s="8"/>
      <c r="G49" s="10" t="s">
        <v>87</v>
      </c>
      <c r="H49" s="11" t="s">
        <v>238</v>
      </c>
      <c r="I49" s="11"/>
      <c r="J49" s="20"/>
      <c r="K49" s="20"/>
      <c r="L49" s="20"/>
      <c r="M49" s="20" t="s">
        <v>233</v>
      </c>
      <c r="N49" s="11" t="s">
        <v>231</v>
      </c>
      <c r="O49" s="26" t="s">
        <v>232</v>
      </c>
    </row>
    <row r="50" spans="1:15" ht="38.5" customHeight="1">
      <c r="A50" s="8">
        <v>42</v>
      </c>
      <c r="B50" s="23"/>
      <c r="C50" s="28" t="s">
        <v>29</v>
      </c>
      <c r="D50" s="30" t="s">
        <v>70</v>
      </c>
      <c r="E50" s="30" t="s">
        <v>71</v>
      </c>
      <c r="F50" s="8"/>
      <c r="G50" s="10" t="s">
        <v>52</v>
      </c>
      <c r="H50" s="11" t="s">
        <v>68</v>
      </c>
      <c r="I50" s="11"/>
      <c r="J50" s="20"/>
      <c r="K50" s="20"/>
      <c r="L50" s="20"/>
      <c r="M50" s="20" t="s">
        <v>28</v>
      </c>
      <c r="N50" s="11" t="s">
        <v>65</v>
      </c>
      <c r="O50" s="26" t="s">
        <v>74</v>
      </c>
    </row>
    <row r="51" spans="1:15" ht="38.5" customHeight="1">
      <c r="A51" s="8">
        <v>43</v>
      </c>
      <c r="B51" s="23"/>
      <c r="C51" s="28" t="s">
        <v>86</v>
      </c>
      <c r="D51" s="30" t="s">
        <v>735</v>
      </c>
      <c r="E51" s="30" t="s">
        <v>122</v>
      </c>
      <c r="F51" s="8"/>
      <c r="G51" s="10" t="s">
        <v>87</v>
      </c>
      <c r="H51" s="11" t="s">
        <v>68</v>
      </c>
      <c r="I51" s="11"/>
      <c r="J51" s="20"/>
      <c r="K51" s="20"/>
      <c r="L51" s="20"/>
      <c r="M51" s="20"/>
      <c r="N51" s="11" t="s">
        <v>125</v>
      </c>
      <c r="O51" s="26" t="s">
        <v>126</v>
      </c>
    </row>
    <row r="52" spans="1:15" ht="38.5" customHeight="1">
      <c r="A52" s="8">
        <v>44</v>
      </c>
      <c r="B52" s="23"/>
      <c r="C52" s="28" t="s">
        <v>162</v>
      </c>
      <c r="D52" s="30" t="s">
        <v>188</v>
      </c>
      <c r="E52" s="30" t="s">
        <v>179</v>
      </c>
      <c r="F52" s="8"/>
      <c r="G52" s="10" t="s">
        <v>165</v>
      </c>
      <c r="H52" s="11" t="s">
        <v>68</v>
      </c>
      <c r="I52" s="11" t="s">
        <v>36</v>
      </c>
      <c r="J52" s="20" t="s">
        <v>143</v>
      </c>
      <c r="K52" s="20" t="s">
        <v>190</v>
      </c>
      <c r="L52" s="20" t="s">
        <v>191</v>
      </c>
      <c r="M52" s="20" t="s">
        <v>28</v>
      </c>
      <c r="N52" s="11" t="s">
        <v>152</v>
      </c>
      <c r="O52" s="26" t="s">
        <v>189</v>
      </c>
    </row>
    <row r="53" spans="1:15" ht="38.5" customHeight="1">
      <c r="A53" s="8">
        <v>45</v>
      </c>
      <c r="B53" s="23"/>
      <c r="C53" s="28" t="s">
        <v>29</v>
      </c>
      <c r="D53" s="30" t="s">
        <v>49</v>
      </c>
      <c r="E53" s="30" t="s">
        <v>50</v>
      </c>
      <c r="F53" s="8" t="s">
        <v>51</v>
      </c>
      <c r="G53" s="10" t="s">
        <v>52</v>
      </c>
      <c r="H53" s="11" t="s">
        <v>68</v>
      </c>
      <c r="I53" s="11" t="s">
        <v>47</v>
      </c>
      <c r="J53" s="20" t="s">
        <v>30</v>
      </c>
      <c r="K53" s="20"/>
      <c r="L53" s="20"/>
      <c r="M53" s="20" t="s">
        <v>28</v>
      </c>
      <c r="N53" s="11" t="s">
        <v>48</v>
      </c>
      <c r="O53" s="26" t="s">
        <v>75</v>
      </c>
    </row>
    <row r="54" spans="1:15" ht="38.5" customHeight="1">
      <c r="A54" s="8">
        <v>46</v>
      </c>
      <c r="B54" s="23"/>
      <c r="C54" s="28" t="s">
        <v>162</v>
      </c>
      <c r="D54" s="30" t="s">
        <v>176</v>
      </c>
      <c r="E54" s="30" t="s">
        <v>177</v>
      </c>
      <c r="F54" s="8"/>
      <c r="G54" s="10" t="s">
        <v>165</v>
      </c>
      <c r="H54" s="11" t="s">
        <v>68</v>
      </c>
      <c r="I54" s="11" t="s">
        <v>224</v>
      </c>
      <c r="J54" s="20" t="s">
        <v>179</v>
      </c>
      <c r="K54" s="20" t="s">
        <v>180</v>
      </c>
      <c r="L54" s="20"/>
      <c r="M54" s="20" t="s">
        <v>24</v>
      </c>
      <c r="N54" s="11" t="s">
        <v>152</v>
      </c>
      <c r="O54" s="26" t="s">
        <v>178</v>
      </c>
    </row>
    <row r="55" spans="1:15" ht="38.5" customHeight="1">
      <c r="A55" s="8">
        <v>47</v>
      </c>
      <c r="B55" s="23"/>
      <c r="C55" s="28" t="s">
        <v>162</v>
      </c>
      <c r="D55" s="30" t="s">
        <v>168</v>
      </c>
      <c r="E55" s="30" t="s">
        <v>169</v>
      </c>
      <c r="F55" s="8"/>
      <c r="G55" s="10" t="s">
        <v>165</v>
      </c>
      <c r="H55" s="11" t="s">
        <v>161</v>
      </c>
      <c r="I55" s="11" t="s">
        <v>151</v>
      </c>
      <c r="J55" s="20" t="s">
        <v>110</v>
      </c>
      <c r="K55" s="20" t="s">
        <v>25</v>
      </c>
      <c r="L55" s="20"/>
      <c r="M55" s="20" t="s">
        <v>28</v>
      </c>
      <c r="N55" s="11" t="s">
        <v>167</v>
      </c>
      <c r="O55" s="26" t="s">
        <v>170</v>
      </c>
    </row>
    <row r="56" spans="1:15" ht="38.5" customHeight="1">
      <c r="A56" s="8">
        <v>48</v>
      </c>
      <c r="B56" s="23"/>
      <c r="C56" s="28" t="s">
        <v>29</v>
      </c>
      <c r="D56" s="30" t="s">
        <v>72</v>
      </c>
      <c r="E56" s="30" t="s">
        <v>67</v>
      </c>
      <c r="F56" s="8"/>
      <c r="G56" s="10" t="s">
        <v>52</v>
      </c>
      <c r="H56" s="11" t="s">
        <v>68</v>
      </c>
      <c r="I56" s="11" t="s">
        <v>99</v>
      </c>
      <c r="J56" s="20" t="s">
        <v>69</v>
      </c>
      <c r="K56" s="20" t="s">
        <v>62</v>
      </c>
      <c r="L56" s="20"/>
      <c r="M56" s="20" t="s">
        <v>15</v>
      </c>
      <c r="N56" s="11" t="s">
        <v>66</v>
      </c>
      <c r="O56" s="26" t="s">
        <v>73</v>
      </c>
    </row>
    <row r="57" spans="1:15" ht="38.5" customHeight="1">
      <c r="A57" s="8">
        <v>49</v>
      </c>
      <c r="B57" s="23"/>
      <c r="C57" s="28" t="s">
        <v>162</v>
      </c>
      <c r="D57" s="30" t="s">
        <v>196</v>
      </c>
      <c r="E57" s="30" t="s">
        <v>197</v>
      </c>
      <c r="F57" s="8"/>
      <c r="G57" s="10" t="s">
        <v>165</v>
      </c>
      <c r="H57" s="11" t="s">
        <v>68</v>
      </c>
      <c r="I57" s="11" t="s">
        <v>36</v>
      </c>
      <c r="J57" s="20" t="s">
        <v>174</v>
      </c>
      <c r="K57" s="20"/>
      <c r="L57" s="20"/>
      <c r="M57" s="20" t="s">
        <v>24</v>
      </c>
      <c r="N57" s="11" t="s">
        <v>153</v>
      </c>
      <c r="O57" s="26" t="s">
        <v>198</v>
      </c>
    </row>
    <row r="58" spans="1:15" ht="38.5" customHeight="1">
      <c r="A58" s="8">
        <v>50</v>
      </c>
      <c r="B58" s="23"/>
      <c r="C58" s="28" t="s">
        <v>162</v>
      </c>
      <c r="D58" s="30" t="s">
        <v>181</v>
      </c>
      <c r="E58" s="30" t="s">
        <v>182</v>
      </c>
      <c r="F58" s="8"/>
      <c r="G58" s="10" t="s">
        <v>165</v>
      </c>
      <c r="H58" s="11" t="s">
        <v>68</v>
      </c>
      <c r="I58" s="11"/>
      <c r="J58" s="20"/>
      <c r="K58" s="20"/>
      <c r="L58" s="20"/>
      <c r="M58" s="20"/>
      <c r="N58" s="11" t="s">
        <v>152</v>
      </c>
      <c r="O58" s="26" t="s">
        <v>183</v>
      </c>
    </row>
    <row r="59" spans="1:15" ht="38.5" customHeight="1">
      <c r="A59" s="8">
        <v>51</v>
      </c>
      <c r="B59" s="23"/>
      <c r="C59" s="28" t="s">
        <v>162</v>
      </c>
      <c r="D59" s="30" t="s">
        <v>163</v>
      </c>
      <c r="E59" s="30" t="s">
        <v>164</v>
      </c>
      <c r="F59" s="8"/>
      <c r="G59" s="10" t="s">
        <v>165</v>
      </c>
      <c r="H59" s="11" t="s">
        <v>161</v>
      </c>
      <c r="I59" s="11" t="s">
        <v>166</v>
      </c>
      <c r="J59" s="20"/>
      <c r="K59" s="20"/>
      <c r="L59" s="20"/>
      <c r="M59" s="20" t="s">
        <v>28</v>
      </c>
      <c r="N59" s="11" t="s">
        <v>167</v>
      </c>
      <c r="O59" s="26" t="s">
        <v>219</v>
      </c>
    </row>
    <row r="60" spans="1:15" ht="38.5" customHeight="1">
      <c r="A60" s="8">
        <v>52</v>
      </c>
      <c r="B60" s="23"/>
      <c r="C60" s="28" t="s">
        <v>162</v>
      </c>
      <c r="D60" s="30" t="s">
        <v>184</v>
      </c>
      <c r="E60" s="30" t="s">
        <v>185</v>
      </c>
      <c r="F60" s="8"/>
      <c r="G60" s="10" t="s">
        <v>165</v>
      </c>
      <c r="H60" s="11" t="s">
        <v>68</v>
      </c>
      <c r="I60" s="11" t="s">
        <v>154</v>
      </c>
      <c r="J60" s="20" t="s">
        <v>213</v>
      </c>
      <c r="K60" s="20" t="s">
        <v>186</v>
      </c>
      <c r="L60" s="20" t="s">
        <v>187</v>
      </c>
      <c r="M60" s="20" t="s">
        <v>28</v>
      </c>
      <c r="N60" s="11" t="s">
        <v>152</v>
      </c>
      <c r="O60" s="26" t="s">
        <v>220</v>
      </c>
    </row>
    <row r="61" spans="1:15" ht="38.5" customHeight="1">
      <c r="A61" s="8">
        <v>53</v>
      </c>
      <c r="B61" s="23" t="s">
        <v>738</v>
      </c>
      <c r="C61" s="8" t="s">
        <v>781</v>
      </c>
      <c r="D61" s="36" t="s">
        <v>999</v>
      </c>
      <c r="E61" s="21" t="s">
        <v>280</v>
      </c>
      <c r="F61" s="8" t="s">
        <v>230</v>
      </c>
      <c r="G61" s="27" t="s">
        <v>1006</v>
      </c>
      <c r="H61" s="11">
        <v>43535</v>
      </c>
      <c r="I61" s="11" t="s">
        <v>55</v>
      </c>
      <c r="J61" s="20" t="s">
        <v>280</v>
      </c>
      <c r="K61" s="20" t="s">
        <v>400</v>
      </c>
      <c r="L61" s="20" t="s">
        <v>242</v>
      </c>
      <c r="M61" s="20"/>
      <c r="N61" s="11" t="s">
        <v>109</v>
      </c>
      <c r="O61" s="26" t="s">
        <v>795</v>
      </c>
    </row>
    <row r="62" spans="1:15" ht="38.5" customHeight="1">
      <c r="A62" s="8">
        <v>54</v>
      </c>
      <c r="B62" s="23" t="s">
        <v>738</v>
      </c>
      <c r="C62" s="8" t="s">
        <v>781</v>
      </c>
      <c r="D62" s="21" t="s">
        <v>782</v>
      </c>
      <c r="E62" s="21" t="s">
        <v>731</v>
      </c>
      <c r="F62" s="8" t="s">
        <v>783</v>
      </c>
      <c r="G62" s="10" t="s">
        <v>784</v>
      </c>
      <c r="H62" s="11">
        <v>43536</v>
      </c>
      <c r="I62" s="11" t="s">
        <v>55</v>
      </c>
      <c r="J62" s="20" t="s">
        <v>785</v>
      </c>
      <c r="K62" s="20" t="s">
        <v>389</v>
      </c>
      <c r="L62" s="20" t="s">
        <v>1005</v>
      </c>
      <c r="M62" s="20" t="s">
        <v>60</v>
      </c>
      <c r="N62" s="11" t="s">
        <v>56</v>
      </c>
      <c r="O62" s="26" t="s">
        <v>786</v>
      </c>
    </row>
    <row r="63" spans="1:15" ht="38.5" customHeight="1">
      <c r="A63" s="8">
        <v>55</v>
      </c>
      <c r="B63" s="23" t="s">
        <v>738</v>
      </c>
      <c r="C63" s="8" t="s">
        <v>781</v>
      </c>
      <c r="D63" s="21" t="s">
        <v>790</v>
      </c>
      <c r="E63" s="21" t="s">
        <v>791</v>
      </c>
      <c r="F63" s="8" t="s">
        <v>788</v>
      </c>
      <c r="G63" s="10" t="s">
        <v>54</v>
      </c>
      <c r="H63" s="11">
        <v>43537</v>
      </c>
      <c r="I63" s="11" t="s">
        <v>55</v>
      </c>
      <c r="J63" s="20" t="s">
        <v>352</v>
      </c>
      <c r="K63" s="20" t="s">
        <v>239</v>
      </c>
      <c r="L63" s="20" t="s">
        <v>763</v>
      </c>
      <c r="M63" s="20" t="s">
        <v>60</v>
      </c>
      <c r="N63" s="11" t="s">
        <v>56</v>
      </c>
      <c r="O63" s="26" t="s">
        <v>792</v>
      </c>
    </row>
    <row r="64" spans="1:15" ht="38.5" customHeight="1">
      <c r="A64" s="8">
        <v>56</v>
      </c>
      <c r="B64" s="23" t="s">
        <v>738</v>
      </c>
      <c r="C64" s="8" t="s">
        <v>781</v>
      </c>
      <c r="D64" s="21" t="s">
        <v>787</v>
      </c>
      <c r="E64" s="21" t="s">
        <v>240</v>
      </c>
      <c r="F64" s="8" t="s">
        <v>788</v>
      </c>
      <c r="G64" s="10" t="s">
        <v>54</v>
      </c>
      <c r="H64" s="11">
        <v>43538</v>
      </c>
      <c r="I64" s="11" t="s">
        <v>998</v>
      </c>
      <c r="J64" s="20" t="s">
        <v>610</v>
      </c>
      <c r="K64" s="20"/>
      <c r="L64" s="20"/>
      <c r="M64" s="20" t="s">
        <v>59</v>
      </c>
      <c r="N64" s="11" t="s">
        <v>56</v>
      </c>
      <c r="O64" s="26" t="s">
        <v>789</v>
      </c>
    </row>
    <row r="65" spans="1:15" ht="38.5" customHeight="1">
      <c r="A65" s="8">
        <v>57</v>
      </c>
      <c r="B65" s="23" t="s">
        <v>738</v>
      </c>
      <c r="C65" s="8" t="s">
        <v>781</v>
      </c>
      <c r="D65" s="21" t="s">
        <v>793</v>
      </c>
      <c r="E65" s="21" t="s">
        <v>731</v>
      </c>
      <c r="F65" s="8" t="s">
        <v>230</v>
      </c>
      <c r="G65" s="10" t="s">
        <v>745</v>
      </c>
      <c r="H65" s="11">
        <v>43599</v>
      </c>
      <c r="I65" s="11" t="s">
        <v>55</v>
      </c>
      <c r="J65" s="20" t="s">
        <v>53</v>
      </c>
      <c r="K65" s="20" t="s">
        <v>897</v>
      </c>
      <c r="L65" s="20" t="s">
        <v>556</v>
      </c>
      <c r="M65" s="20"/>
      <c r="N65" s="11"/>
      <c r="O65" s="26" t="s">
        <v>794</v>
      </c>
    </row>
    <row r="66" spans="1:15" ht="38.5" customHeight="1">
      <c r="A66" s="8">
        <v>58</v>
      </c>
      <c r="B66" s="23" t="s">
        <v>738</v>
      </c>
      <c r="C66" s="8" t="s">
        <v>353</v>
      </c>
      <c r="D66" s="30" t="s">
        <v>801</v>
      </c>
      <c r="E66" s="30" t="s">
        <v>215</v>
      </c>
      <c r="F66" s="8" t="s">
        <v>740</v>
      </c>
      <c r="G66" s="10" t="s">
        <v>54</v>
      </c>
      <c r="H66" s="11">
        <v>43538</v>
      </c>
      <c r="I66" s="11" t="s">
        <v>57</v>
      </c>
      <c r="J66" s="20" t="s">
        <v>23</v>
      </c>
      <c r="K66" s="20" t="s">
        <v>802</v>
      </c>
      <c r="L66" s="20" t="s">
        <v>44</v>
      </c>
      <c r="M66" s="20" t="s">
        <v>60</v>
      </c>
      <c r="N66" s="11" t="s">
        <v>56</v>
      </c>
      <c r="O66" s="26" t="s">
        <v>803</v>
      </c>
    </row>
    <row r="67" spans="1:15" ht="38.5" customHeight="1">
      <c r="A67" s="8">
        <v>59</v>
      </c>
      <c r="B67" s="23" t="s">
        <v>738</v>
      </c>
      <c r="C67" s="8" t="s">
        <v>353</v>
      </c>
      <c r="D67" s="21" t="s">
        <v>796</v>
      </c>
      <c r="E67" s="21" t="s">
        <v>215</v>
      </c>
      <c r="F67" s="8" t="s">
        <v>797</v>
      </c>
      <c r="G67" s="10" t="s">
        <v>798</v>
      </c>
      <c r="H67" s="11">
        <v>43541</v>
      </c>
      <c r="I67" s="11" t="s">
        <v>55</v>
      </c>
      <c r="J67" s="20" t="s">
        <v>61</v>
      </c>
      <c r="K67" s="20" t="s">
        <v>799</v>
      </c>
      <c r="L67" s="20"/>
      <c r="M67" s="20" t="s">
        <v>60</v>
      </c>
      <c r="N67" s="11" t="s">
        <v>56</v>
      </c>
      <c r="O67" s="26" t="s">
        <v>800</v>
      </c>
    </row>
    <row r="68" spans="1:15" ht="38.5" customHeight="1">
      <c r="A68" s="8">
        <v>60</v>
      </c>
      <c r="B68" s="23"/>
      <c r="C68" s="8" t="s">
        <v>353</v>
      </c>
      <c r="D68" s="30" t="s">
        <v>542</v>
      </c>
      <c r="E68" s="30" t="s">
        <v>541</v>
      </c>
      <c r="F68" s="8" t="s">
        <v>740</v>
      </c>
      <c r="G68" s="10" t="s">
        <v>391</v>
      </c>
      <c r="H68" s="11">
        <v>43534</v>
      </c>
      <c r="I68" s="11" t="s">
        <v>57</v>
      </c>
      <c r="J68" s="20" t="s">
        <v>94</v>
      </c>
      <c r="K68" s="20" t="s">
        <v>374</v>
      </c>
      <c r="L68" s="20" t="s">
        <v>313</v>
      </c>
      <c r="M68" s="20" t="s">
        <v>60</v>
      </c>
      <c r="N68" s="11" t="s">
        <v>56</v>
      </c>
      <c r="O68" s="26" t="s">
        <v>543</v>
      </c>
    </row>
    <row r="69" spans="1:15" ht="38.5" customHeight="1">
      <c r="A69" s="8">
        <v>61</v>
      </c>
      <c r="B69" s="23"/>
      <c r="C69" s="8" t="s">
        <v>353</v>
      </c>
      <c r="D69" s="21" t="s">
        <v>539</v>
      </c>
      <c r="E69" s="21" t="s">
        <v>215</v>
      </c>
      <c r="F69" s="8" t="s">
        <v>1034</v>
      </c>
      <c r="G69" s="10" t="s">
        <v>54</v>
      </c>
      <c r="H69" s="11">
        <v>43535</v>
      </c>
      <c r="I69" s="11" t="s">
        <v>57</v>
      </c>
      <c r="J69" s="20" t="s">
        <v>23</v>
      </c>
      <c r="K69" s="20" t="s">
        <v>243</v>
      </c>
      <c r="L69" s="20" t="s">
        <v>242</v>
      </c>
      <c r="M69" s="20" t="s">
        <v>233</v>
      </c>
      <c r="N69" s="11" t="s">
        <v>56</v>
      </c>
      <c r="O69" s="26" t="s">
        <v>540</v>
      </c>
    </row>
    <row r="70" spans="1:15" ht="38.5" customHeight="1">
      <c r="A70" s="8">
        <v>62</v>
      </c>
      <c r="B70" s="23" t="s">
        <v>738</v>
      </c>
      <c r="C70" s="28" t="s">
        <v>89</v>
      </c>
      <c r="D70" s="30" t="s">
        <v>804</v>
      </c>
      <c r="E70" s="30" t="s">
        <v>523</v>
      </c>
      <c r="F70" s="8" t="s">
        <v>245</v>
      </c>
      <c r="G70" s="10" t="s">
        <v>90</v>
      </c>
      <c r="H70" s="11">
        <v>43537</v>
      </c>
      <c r="I70" s="11"/>
      <c r="J70" s="20"/>
      <c r="K70" s="20"/>
      <c r="L70" s="20"/>
      <c r="M70" s="20"/>
      <c r="N70" s="11"/>
      <c r="O70" s="26" t="s">
        <v>805</v>
      </c>
    </row>
    <row r="71" spans="1:15" ht="38.5" customHeight="1">
      <c r="A71" s="8">
        <v>63</v>
      </c>
      <c r="B71" s="23"/>
      <c r="C71" s="8" t="s">
        <v>89</v>
      </c>
      <c r="D71" s="21" t="s">
        <v>354</v>
      </c>
      <c r="E71" s="21" t="s">
        <v>355</v>
      </c>
      <c r="F71" s="8"/>
      <c r="G71" s="10" t="s">
        <v>356</v>
      </c>
      <c r="H71" s="11">
        <v>43534</v>
      </c>
      <c r="I71" s="11" t="s">
        <v>57</v>
      </c>
      <c r="J71" s="20" t="s">
        <v>480</v>
      </c>
      <c r="K71" s="20" t="s">
        <v>481</v>
      </c>
      <c r="L71" s="20" t="s">
        <v>482</v>
      </c>
      <c r="M71" s="20"/>
      <c r="N71" s="11" t="s">
        <v>56</v>
      </c>
      <c r="O71" s="26" t="s">
        <v>357</v>
      </c>
    </row>
    <row r="72" spans="1:15" ht="38.5" customHeight="1">
      <c r="A72" s="8">
        <v>64</v>
      </c>
      <c r="B72" s="23"/>
      <c r="C72" s="8" t="s">
        <v>89</v>
      </c>
      <c r="D72" s="21" t="s">
        <v>544</v>
      </c>
      <c r="E72" s="21" t="s">
        <v>280</v>
      </c>
      <c r="F72" s="21"/>
      <c r="G72" s="10" t="s">
        <v>90</v>
      </c>
      <c r="H72" s="11">
        <v>43535</v>
      </c>
      <c r="I72" s="11" t="s">
        <v>55</v>
      </c>
      <c r="J72" s="20"/>
      <c r="K72" s="20"/>
      <c r="L72" s="20"/>
      <c r="M72" s="20"/>
      <c r="N72" s="11"/>
      <c r="O72" s="26" t="s">
        <v>545</v>
      </c>
    </row>
    <row r="73" spans="1:15" ht="38.5" customHeight="1">
      <c r="A73" s="8">
        <v>65</v>
      </c>
      <c r="B73" s="23"/>
      <c r="C73" s="8" t="s">
        <v>89</v>
      </c>
      <c r="D73" s="21" t="s">
        <v>546</v>
      </c>
      <c r="E73" s="21" t="s">
        <v>237</v>
      </c>
      <c r="F73" s="8"/>
      <c r="G73" s="10" t="s">
        <v>90</v>
      </c>
      <c r="H73" s="11">
        <v>43535</v>
      </c>
      <c r="I73" s="11"/>
      <c r="J73" s="20"/>
      <c r="K73" s="20"/>
      <c r="L73" s="20"/>
      <c r="M73" s="20"/>
      <c r="N73" s="11" t="s">
        <v>109</v>
      </c>
      <c r="O73" s="26" t="s">
        <v>547</v>
      </c>
    </row>
    <row r="74" spans="1:15" ht="38.5" customHeight="1">
      <c r="A74" s="8">
        <v>66</v>
      </c>
      <c r="B74" s="23"/>
      <c r="C74" s="8" t="s">
        <v>89</v>
      </c>
      <c r="D74" s="21" t="s">
        <v>473</v>
      </c>
      <c r="E74" s="21" t="s">
        <v>474</v>
      </c>
      <c r="F74" s="8"/>
      <c r="G74" s="10"/>
      <c r="H74" s="11">
        <v>43535</v>
      </c>
      <c r="I74" s="11"/>
      <c r="J74" s="20"/>
      <c r="K74" s="20"/>
      <c r="L74" s="20"/>
      <c r="M74" s="20"/>
      <c r="N74" s="11"/>
      <c r="O74" s="26" t="s">
        <v>475</v>
      </c>
    </row>
    <row r="75" spans="1:15" ht="38.5" customHeight="1">
      <c r="A75" s="8">
        <v>67</v>
      </c>
      <c r="B75" s="23"/>
      <c r="C75" s="8" t="s">
        <v>33</v>
      </c>
      <c r="D75" s="21" t="s">
        <v>39</v>
      </c>
      <c r="E75" s="21" t="s">
        <v>40</v>
      </c>
      <c r="F75" s="8"/>
      <c r="G75" s="10" t="s">
        <v>35</v>
      </c>
      <c r="H75" s="11">
        <v>43532</v>
      </c>
      <c r="I75" s="11" t="s">
        <v>36</v>
      </c>
      <c r="J75" s="20" t="s">
        <v>41</v>
      </c>
      <c r="K75" s="20"/>
      <c r="L75" s="20"/>
      <c r="M75" s="20" t="s">
        <v>34</v>
      </c>
      <c r="N75" s="11" t="s">
        <v>32</v>
      </c>
      <c r="O75" s="26" t="s">
        <v>42</v>
      </c>
    </row>
    <row r="76" spans="1:15" ht="38.5" customHeight="1">
      <c r="A76" s="8">
        <v>68</v>
      </c>
      <c r="B76" s="23"/>
      <c r="C76" s="8" t="s">
        <v>33</v>
      </c>
      <c r="D76" s="21" t="s">
        <v>38</v>
      </c>
      <c r="E76" s="21" t="s">
        <v>262</v>
      </c>
      <c r="F76" s="28"/>
      <c r="G76" s="10" t="s">
        <v>37</v>
      </c>
      <c r="H76" s="11">
        <v>43537</v>
      </c>
      <c r="I76" s="11"/>
      <c r="J76" s="20"/>
      <c r="K76" s="20"/>
      <c r="L76" s="20"/>
      <c r="M76" s="20" t="s">
        <v>28</v>
      </c>
      <c r="N76" s="11" t="s">
        <v>32</v>
      </c>
      <c r="O76" s="26" t="s">
        <v>46</v>
      </c>
    </row>
    <row r="77" spans="1:15" ht="38.5" customHeight="1">
      <c r="A77" s="8">
        <v>69</v>
      </c>
      <c r="B77" s="23"/>
      <c r="C77" s="8" t="s">
        <v>91</v>
      </c>
      <c r="D77" s="21" t="s">
        <v>131</v>
      </c>
      <c r="E77" s="21" t="s">
        <v>147</v>
      </c>
      <c r="F77" s="8"/>
      <c r="G77" s="10" t="s">
        <v>127</v>
      </c>
      <c r="H77" s="11">
        <v>43555</v>
      </c>
      <c r="I77" s="11"/>
      <c r="J77" s="20"/>
      <c r="K77" s="20"/>
      <c r="L77" s="20"/>
      <c r="M77" s="20" t="s">
        <v>346</v>
      </c>
      <c r="N77" s="11" t="s">
        <v>85</v>
      </c>
      <c r="O77" s="26" t="s">
        <v>132</v>
      </c>
    </row>
    <row r="78" spans="1:15" ht="38.5" customHeight="1">
      <c r="A78" s="8">
        <v>70</v>
      </c>
      <c r="B78" s="23"/>
      <c r="C78" s="8" t="s">
        <v>91</v>
      </c>
      <c r="D78" s="21" t="s">
        <v>128</v>
      </c>
      <c r="E78" s="21" t="s">
        <v>130</v>
      </c>
      <c r="F78" s="8"/>
      <c r="G78" s="10" t="s">
        <v>129</v>
      </c>
      <c r="H78" s="11">
        <v>43555</v>
      </c>
      <c r="I78" s="11"/>
      <c r="J78" s="20"/>
      <c r="K78" s="20"/>
      <c r="L78" s="20"/>
      <c r="M78" s="20" t="s">
        <v>60</v>
      </c>
      <c r="N78" s="11" t="s">
        <v>56</v>
      </c>
      <c r="O78" s="26" t="s">
        <v>148</v>
      </c>
    </row>
    <row r="79" spans="1:15" ht="38.5" customHeight="1">
      <c r="A79" s="8">
        <v>71</v>
      </c>
      <c r="B79" s="23"/>
      <c r="C79" s="8" t="s">
        <v>78</v>
      </c>
      <c r="D79" s="21" t="s">
        <v>79</v>
      </c>
      <c r="E79" s="21" t="s">
        <v>45</v>
      </c>
      <c r="F79" s="8"/>
      <c r="G79" s="10" t="s">
        <v>83</v>
      </c>
      <c r="H79" s="11">
        <v>43555</v>
      </c>
      <c r="I79" s="11" t="s">
        <v>77</v>
      </c>
      <c r="J79" s="20" t="s">
        <v>80</v>
      </c>
      <c r="K79" s="20" t="s">
        <v>81</v>
      </c>
      <c r="L79" s="20" t="s">
        <v>82</v>
      </c>
      <c r="M79" s="20" t="s">
        <v>24</v>
      </c>
      <c r="N79" s="11" t="s">
        <v>76</v>
      </c>
      <c r="O79" s="26" t="s">
        <v>84</v>
      </c>
    </row>
    <row r="80" spans="1:15" ht="38.5" customHeight="1">
      <c r="A80" s="8">
        <v>72</v>
      </c>
      <c r="B80" s="23"/>
      <c r="C80" s="8" t="s">
        <v>91</v>
      </c>
      <c r="D80" s="21" t="s">
        <v>114</v>
      </c>
      <c r="E80" s="21" t="s">
        <v>92</v>
      </c>
      <c r="F80" s="8"/>
      <c r="G80" s="10" t="s">
        <v>88</v>
      </c>
      <c r="H80" s="11">
        <v>43555</v>
      </c>
      <c r="I80" s="11" t="s">
        <v>93</v>
      </c>
      <c r="J80" s="20" t="s">
        <v>94</v>
      </c>
      <c r="K80" s="20"/>
      <c r="L80" s="20"/>
      <c r="M80" s="20" t="s">
        <v>95</v>
      </c>
      <c r="N80" s="11" t="s">
        <v>56</v>
      </c>
      <c r="O80" s="26" t="s">
        <v>96</v>
      </c>
    </row>
    <row r="81" spans="1:15" ht="38.5" customHeight="1">
      <c r="A81" s="8">
        <v>73</v>
      </c>
      <c r="B81" s="23"/>
      <c r="C81" s="8" t="s">
        <v>201</v>
      </c>
      <c r="D81" s="21" t="s">
        <v>202</v>
      </c>
      <c r="E81" s="21" t="s">
        <v>92</v>
      </c>
      <c r="F81" s="8"/>
      <c r="G81" s="10" t="s">
        <v>203</v>
      </c>
      <c r="H81" s="11">
        <v>43555</v>
      </c>
      <c r="I81" s="11" t="s">
        <v>200</v>
      </c>
      <c r="J81" s="20" t="s">
        <v>216</v>
      </c>
      <c r="K81" s="20"/>
      <c r="L81" s="20"/>
      <c r="M81" s="20" t="s">
        <v>204</v>
      </c>
      <c r="N81" s="11" t="s">
        <v>199</v>
      </c>
      <c r="O81" s="26" t="s">
        <v>222</v>
      </c>
    </row>
    <row r="82" spans="1:15" ht="38.5" customHeight="1">
      <c r="A82" s="8">
        <v>74</v>
      </c>
      <c r="B82" s="23"/>
      <c r="C82" s="8" t="s">
        <v>91</v>
      </c>
      <c r="D82" s="21" t="s">
        <v>246</v>
      </c>
      <c r="E82" s="21" t="s">
        <v>247</v>
      </c>
      <c r="F82" s="8"/>
      <c r="G82" s="10" t="s">
        <v>127</v>
      </c>
      <c r="H82" s="11">
        <v>43555</v>
      </c>
      <c r="I82" s="11" t="s">
        <v>57</v>
      </c>
      <c r="J82" s="20" t="s">
        <v>248</v>
      </c>
      <c r="K82" s="20" t="s">
        <v>23</v>
      </c>
      <c r="L82" s="20" t="s">
        <v>249</v>
      </c>
      <c r="M82" s="20" t="s">
        <v>244</v>
      </c>
      <c r="N82" s="11" t="s">
        <v>56</v>
      </c>
      <c r="O82" s="26" t="s">
        <v>250</v>
      </c>
    </row>
    <row r="83" spans="1:15" ht="54">
      <c r="A83" s="8">
        <v>75</v>
      </c>
      <c r="B83" s="23"/>
      <c r="C83" s="8" t="s">
        <v>201</v>
      </c>
      <c r="D83" s="21" t="s">
        <v>205</v>
      </c>
      <c r="E83" s="21" t="s">
        <v>206</v>
      </c>
      <c r="F83" s="8"/>
      <c r="G83" s="10" t="s">
        <v>207</v>
      </c>
      <c r="H83" s="11">
        <v>43584</v>
      </c>
      <c r="I83" s="11" t="s">
        <v>208</v>
      </c>
      <c r="J83" s="20" t="s">
        <v>209</v>
      </c>
      <c r="K83" s="20" t="s">
        <v>210</v>
      </c>
      <c r="L83" s="20" t="s">
        <v>211</v>
      </c>
      <c r="M83" s="20" t="s">
        <v>204</v>
      </c>
      <c r="N83" s="11" t="s">
        <v>199</v>
      </c>
      <c r="O83" s="26" t="s">
        <v>223</v>
      </c>
    </row>
    <row r="84" spans="1:15" ht="38.5" customHeight="1">
      <c r="A84" s="8">
        <v>76</v>
      </c>
      <c r="B84" s="23"/>
      <c r="C84" s="8" t="s">
        <v>91</v>
      </c>
      <c r="D84" s="21" t="s">
        <v>128</v>
      </c>
      <c r="E84" s="21" t="s">
        <v>254</v>
      </c>
      <c r="F84" s="8"/>
      <c r="G84" s="10" t="s">
        <v>341</v>
      </c>
      <c r="H84" s="11">
        <v>43607</v>
      </c>
      <c r="I84" s="11" t="s">
        <v>57</v>
      </c>
      <c r="J84" s="20" t="s">
        <v>255</v>
      </c>
      <c r="K84" s="20" t="s">
        <v>248</v>
      </c>
      <c r="L84" s="20" t="s">
        <v>227</v>
      </c>
      <c r="M84" s="20" t="s">
        <v>346</v>
      </c>
      <c r="N84" s="11" t="s">
        <v>56</v>
      </c>
      <c r="O84" s="26" t="s">
        <v>256</v>
      </c>
    </row>
    <row r="85" spans="1:15" ht="38.5" customHeight="1">
      <c r="A85" s="8">
        <v>77</v>
      </c>
      <c r="B85" s="23"/>
      <c r="C85" s="8" t="s">
        <v>91</v>
      </c>
      <c r="D85" s="21" t="s">
        <v>251</v>
      </c>
      <c r="E85" s="21" t="s">
        <v>237</v>
      </c>
      <c r="F85" s="8"/>
      <c r="G85" s="10" t="s">
        <v>252</v>
      </c>
      <c r="H85" s="11">
        <v>43609</v>
      </c>
      <c r="I85" s="11"/>
      <c r="J85" s="20"/>
      <c r="K85" s="20"/>
      <c r="L85" s="20"/>
      <c r="M85" s="20" t="s">
        <v>64</v>
      </c>
      <c r="N85" s="11" t="s">
        <v>56</v>
      </c>
      <c r="O85" s="26" t="s">
        <v>253</v>
      </c>
    </row>
    <row r="86" spans="1:15" ht="38.5" customHeight="1">
      <c r="A86" s="8">
        <v>78</v>
      </c>
      <c r="B86" s="23"/>
      <c r="C86" s="8" t="s">
        <v>91</v>
      </c>
      <c r="D86" s="21" t="s">
        <v>358</v>
      </c>
      <c r="E86" s="21" t="s">
        <v>359</v>
      </c>
      <c r="F86" s="8"/>
      <c r="G86" s="10" t="s">
        <v>360</v>
      </c>
      <c r="H86" s="11">
        <v>43612</v>
      </c>
      <c r="I86" s="11"/>
      <c r="J86" s="20"/>
      <c r="K86" s="20"/>
      <c r="L86" s="20"/>
      <c r="M86" s="20" t="s">
        <v>361</v>
      </c>
      <c r="N86" s="11" t="s">
        <v>56</v>
      </c>
      <c r="O86" s="26" t="s">
        <v>362</v>
      </c>
    </row>
    <row r="87" spans="1:15" ht="38.5" customHeight="1">
      <c r="A87" s="8">
        <v>79</v>
      </c>
      <c r="B87" s="23"/>
      <c r="C87" s="8" t="s">
        <v>91</v>
      </c>
      <c r="D87" s="21" t="s">
        <v>295</v>
      </c>
      <c r="E87" s="21" t="s">
        <v>215</v>
      </c>
      <c r="F87" s="8"/>
      <c r="G87" s="10" t="s">
        <v>133</v>
      </c>
      <c r="H87" s="11">
        <v>43622</v>
      </c>
      <c r="I87" s="11" t="s">
        <v>296</v>
      </c>
      <c r="J87" s="20"/>
      <c r="K87" s="20"/>
      <c r="L87" s="20"/>
      <c r="M87" s="20" t="s">
        <v>64</v>
      </c>
      <c r="N87" s="11" t="s">
        <v>56</v>
      </c>
      <c r="O87" s="26" t="s">
        <v>297</v>
      </c>
    </row>
    <row r="88" spans="1:15" ht="38.5" customHeight="1">
      <c r="A88" s="8">
        <v>80</v>
      </c>
      <c r="B88" s="23"/>
      <c r="C88" s="8" t="s">
        <v>91</v>
      </c>
      <c r="D88" s="21" t="s">
        <v>479</v>
      </c>
      <c r="E88" s="21" t="s">
        <v>215</v>
      </c>
      <c r="F88" s="8"/>
      <c r="G88" s="10" t="s">
        <v>252</v>
      </c>
      <c r="H88" s="11">
        <v>43629</v>
      </c>
      <c r="I88" s="11" t="s">
        <v>363</v>
      </c>
      <c r="J88" s="20"/>
      <c r="K88" s="20"/>
      <c r="L88" s="20"/>
      <c r="M88" s="20" t="s">
        <v>361</v>
      </c>
      <c r="N88" s="11" t="s">
        <v>56</v>
      </c>
      <c r="O88" s="26" t="s">
        <v>364</v>
      </c>
    </row>
    <row r="89" spans="1:15" ht="54">
      <c r="A89" s="8">
        <v>81</v>
      </c>
      <c r="B89" s="23" t="s">
        <v>738</v>
      </c>
      <c r="C89" s="8" t="s">
        <v>97</v>
      </c>
      <c r="D89" s="21" t="s">
        <v>808</v>
      </c>
      <c r="E89" s="21" t="s">
        <v>810</v>
      </c>
      <c r="F89" s="8"/>
      <c r="G89" s="10" t="s">
        <v>809</v>
      </c>
      <c r="H89" s="11">
        <v>43538</v>
      </c>
      <c r="I89" s="11"/>
      <c r="J89" s="20"/>
      <c r="K89" s="20"/>
      <c r="L89" s="20"/>
      <c r="M89" s="20" t="s">
        <v>60</v>
      </c>
      <c r="N89" s="32" t="s">
        <v>56</v>
      </c>
      <c r="O89" s="26" t="s">
        <v>811</v>
      </c>
    </row>
    <row r="90" spans="1:15" ht="90">
      <c r="A90" s="8">
        <v>82</v>
      </c>
      <c r="B90" s="23" t="s">
        <v>738</v>
      </c>
      <c r="C90" s="28" t="s">
        <v>97</v>
      </c>
      <c r="D90" s="35" t="s">
        <v>1000</v>
      </c>
      <c r="E90" s="30" t="s">
        <v>215</v>
      </c>
      <c r="F90" s="8"/>
      <c r="G90" s="10" t="s">
        <v>806</v>
      </c>
      <c r="H90" s="11">
        <v>43551</v>
      </c>
      <c r="I90" s="11"/>
      <c r="J90" s="20"/>
      <c r="K90" s="20"/>
      <c r="L90" s="20"/>
      <c r="M90" s="20"/>
      <c r="N90" s="11" t="s">
        <v>56</v>
      </c>
      <c r="O90" s="26" t="s">
        <v>807</v>
      </c>
    </row>
    <row r="91" spans="1:15" ht="54">
      <c r="A91" s="8">
        <v>83</v>
      </c>
      <c r="B91" s="23"/>
      <c r="C91" s="8" t="s">
        <v>97</v>
      </c>
      <c r="D91" s="21" t="s">
        <v>300</v>
      </c>
      <c r="E91" s="21" t="s">
        <v>280</v>
      </c>
      <c r="F91" s="8"/>
      <c r="G91" s="10" t="s">
        <v>298</v>
      </c>
      <c r="H91" s="11">
        <v>43534</v>
      </c>
      <c r="I91" s="11"/>
      <c r="J91" s="20"/>
      <c r="K91" s="20"/>
      <c r="L91" s="20"/>
      <c r="M91" s="20"/>
      <c r="N91" s="11" t="s">
        <v>56</v>
      </c>
      <c r="O91" s="26" t="s">
        <v>299</v>
      </c>
    </row>
    <row r="92" spans="1:15" ht="38.5" customHeight="1">
      <c r="A92" s="8">
        <v>84</v>
      </c>
      <c r="B92" s="23"/>
      <c r="C92" s="8" t="s">
        <v>97</v>
      </c>
      <c r="D92" s="21" t="s">
        <v>476</v>
      </c>
      <c r="E92" s="21" t="s">
        <v>371</v>
      </c>
      <c r="F92" s="21"/>
      <c r="G92" s="10" t="s">
        <v>372</v>
      </c>
      <c r="H92" s="11">
        <v>43548</v>
      </c>
      <c r="I92" s="11" t="s">
        <v>55</v>
      </c>
      <c r="J92" s="20" t="s">
        <v>239</v>
      </c>
      <c r="K92" s="20" t="s">
        <v>23</v>
      </c>
      <c r="L92" s="20" t="s">
        <v>44</v>
      </c>
      <c r="M92" s="20" t="s">
        <v>233</v>
      </c>
      <c r="N92" s="11" t="s">
        <v>56</v>
      </c>
      <c r="O92" s="26" t="s">
        <v>477</v>
      </c>
    </row>
    <row r="93" spans="1:15" ht="38.5" customHeight="1">
      <c r="A93" s="8">
        <v>85</v>
      </c>
      <c r="B93" s="23"/>
      <c r="C93" s="8" t="s">
        <v>257</v>
      </c>
      <c r="D93" s="21" t="s">
        <v>366</v>
      </c>
      <c r="E93" s="21" t="s">
        <v>367</v>
      </c>
      <c r="F93" s="8"/>
      <c r="G93" s="10" t="s">
        <v>282</v>
      </c>
      <c r="H93" s="11">
        <v>43536</v>
      </c>
      <c r="I93" s="11" t="s">
        <v>55</v>
      </c>
      <c r="J93" s="20" t="s">
        <v>368</v>
      </c>
      <c r="K93" s="20" t="s">
        <v>369</v>
      </c>
      <c r="L93" s="20" t="s">
        <v>227</v>
      </c>
      <c r="M93" s="20" t="s">
        <v>60</v>
      </c>
      <c r="N93" s="11" t="s">
        <v>85</v>
      </c>
      <c r="O93" s="26" t="s">
        <v>370</v>
      </c>
    </row>
    <row r="94" spans="1:15" ht="38.5" customHeight="1">
      <c r="A94" s="8">
        <v>86</v>
      </c>
      <c r="B94" s="23"/>
      <c r="C94" s="8" t="s">
        <v>257</v>
      </c>
      <c r="D94" s="21" t="s">
        <v>548</v>
      </c>
      <c r="E94" s="21" t="s">
        <v>496</v>
      </c>
      <c r="F94" s="8"/>
      <c r="G94" s="10" t="s">
        <v>549</v>
      </c>
      <c r="H94" s="11">
        <v>43549</v>
      </c>
      <c r="I94" s="11" t="s">
        <v>289</v>
      </c>
      <c r="J94" s="20" t="s">
        <v>550</v>
      </c>
      <c r="K94" s="20" t="s">
        <v>551</v>
      </c>
      <c r="L94" s="20" t="s">
        <v>58</v>
      </c>
      <c r="M94" s="20" t="s">
        <v>60</v>
      </c>
      <c r="N94" s="11" t="s">
        <v>56</v>
      </c>
      <c r="O94" s="26" t="s">
        <v>552</v>
      </c>
    </row>
    <row r="95" spans="1:15" ht="72">
      <c r="A95" s="8">
        <v>87</v>
      </c>
      <c r="B95" s="23" t="s">
        <v>738</v>
      </c>
      <c r="C95" s="8" t="s">
        <v>259</v>
      </c>
      <c r="D95" s="21" t="s">
        <v>839</v>
      </c>
      <c r="E95" s="21" t="s">
        <v>821</v>
      </c>
      <c r="F95" s="8" t="s">
        <v>840</v>
      </c>
      <c r="G95" s="10" t="s">
        <v>1008</v>
      </c>
      <c r="H95" s="11">
        <v>43532</v>
      </c>
      <c r="I95" s="11" t="s">
        <v>225</v>
      </c>
      <c r="J95" s="20" t="s">
        <v>842</v>
      </c>
      <c r="K95" s="20" t="s">
        <v>843</v>
      </c>
      <c r="L95" s="20" t="s">
        <v>844</v>
      </c>
      <c r="M95" s="11"/>
      <c r="N95" s="11" t="s">
        <v>826</v>
      </c>
      <c r="O95" s="26" t="s">
        <v>845</v>
      </c>
    </row>
    <row r="96" spans="1:15" ht="38.5" customHeight="1">
      <c r="A96" s="8">
        <v>88</v>
      </c>
      <c r="B96" s="23" t="s">
        <v>738</v>
      </c>
      <c r="C96" s="8" t="s">
        <v>259</v>
      </c>
      <c r="D96" s="21" t="s">
        <v>835</v>
      </c>
      <c r="E96" s="21" t="s">
        <v>821</v>
      </c>
      <c r="F96" s="8" t="s">
        <v>473</v>
      </c>
      <c r="G96" s="10" t="s">
        <v>1008</v>
      </c>
      <c r="H96" s="11">
        <v>43533</v>
      </c>
      <c r="I96" s="11" t="s">
        <v>823</v>
      </c>
      <c r="J96" s="20" t="s">
        <v>836</v>
      </c>
      <c r="K96" s="20" t="s">
        <v>837</v>
      </c>
      <c r="L96" s="20" t="s">
        <v>833</v>
      </c>
      <c r="M96" s="20" t="s">
        <v>15</v>
      </c>
      <c r="N96" s="11" t="s">
        <v>826</v>
      </c>
      <c r="O96" s="26" t="s">
        <v>838</v>
      </c>
    </row>
    <row r="97" spans="1:15" ht="72">
      <c r="A97" s="8">
        <v>89</v>
      </c>
      <c r="B97" s="23" t="s">
        <v>738</v>
      </c>
      <c r="C97" s="8" t="s">
        <v>259</v>
      </c>
      <c r="D97" s="21" t="s">
        <v>846</v>
      </c>
      <c r="E97" s="21" t="s">
        <v>821</v>
      </c>
      <c r="F97" s="8" t="s">
        <v>840</v>
      </c>
      <c r="G97" s="10" t="s">
        <v>847</v>
      </c>
      <c r="H97" s="11">
        <v>43537</v>
      </c>
      <c r="I97" s="11" t="s">
        <v>225</v>
      </c>
      <c r="J97" s="20" t="s">
        <v>848</v>
      </c>
      <c r="K97" s="20" t="s">
        <v>836</v>
      </c>
      <c r="L97" s="20"/>
      <c r="M97" s="20"/>
      <c r="N97" s="11" t="s">
        <v>826</v>
      </c>
      <c r="O97" s="26" t="s">
        <v>849</v>
      </c>
    </row>
    <row r="98" spans="1:15" ht="54">
      <c r="A98" s="8">
        <v>90</v>
      </c>
      <c r="B98" s="23" t="s">
        <v>738</v>
      </c>
      <c r="C98" s="8" t="s">
        <v>259</v>
      </c>
      <c r="D98" s="21" t="s">
        <v>850</v>
      </c>
      <c r="E98" s="21" t="s">
        <v>821</v>
      </c>
      <c r="F98" s="8" t="s">
        <v>473</v>
      </c>
      <c r="G98" s="10" t="s">
        <v>1008</v>
      </c>
      <c r="H98" s="11">
        <v>43538</v>
      </c>
      <c r="I98" s="11" t="s">
        <v>823</v>
      </c>
      <c r="J98" s="20" t="s">
        <v>851</v>
      </c>
      <c r="K98" s="20" t="s">
        <v>641</v>
      </c>
      <c r="L98" s="20" t="s">
        <v>821</v>
      </c>
      <c r="M98" s="20" t="s">
        <v>825</v>
      </c>
      <c r="N98" s="11" t="s">
        <v>826</v>
      </c>
      <c r="O98" s="26" t="s">
        <v>852</v>
      </c>
    </row>
    <row r="99" spans="1:15" ht="56" customHeight="1">
      <c r="A99" s="8">
        <v>91</v>
      </c>
      <c r="B99" s="23" t="s">
        <v>738</v>
      </c>
      <c r="C99" s="8" t="s">
        <v>1043</v>
      </c>
      <c r="D99" s="21" t="s">
        <v>853</v>
      </c>
      <c r="E99" s="21" t="s">
        <v>821</v>
      </c>
      <c r="F99" s="8" t="s">
        <v>473</v>
      </c>
      <c r="G99" s="10" t="s">
        <v>1009</v>
      </c>
      <c r="H99" s="11">
        <v>43539</v>
      </c>
      <c r="I99" s="11" t="s">
        <v>841</v>
      </c>
      <c r="J99" s="20" t="s">
        <v>445</v>
      </c>
      <c r="K99" s="20" t="s">
        <v>821</v>
      </c>
      <c r="L99" s="20" t="s">
        <v>824</v>
      </c>
      <c r="M99" s="20" t="s">
        <v>825</v>
      </c>
      <c r="N99" s="11" t="s">
        <v>826</v>
      </c>
      <c r="O99" s="26" t="s">
        <v>854</v>
      </c>
    </row>
    <row r="100" spans="1:15" ht="38.5" customHeight="1">
      <c r="A100" s="8">
        <v>92</v>
      </c>
      <c r="B100" s="23" t="s">
        <v>738</v>
      </c>
      <c r="C100" s="8" t="s">
        <v>259</v>
      </c>
      <c r="D100" s="21" t="s">
        <v>820</v>
      </c>
      <c r="E100" s="21" t="s">
        <v>821</v>
      </c>
      <c r="F100" s="8" t="s">
        <v>473</v>
      </c>
      <c r="G100" s="10" t="s">
        <v>822</v>
      </c>
      <c r="H100" s="11">
        <v>43543</v>
      </c>
      <c r="I100" s="11" t="s">
        <v>823</v>
      </c>
      <c r="J100" s="20" t="s">
        <v>824</v>
      </c>
      <c r="K100" s="20" t="s">
        <v>243</v>
      </c>
      <c r="L100" s="20"/>
      <c r="M100" s="20" t="s">
        <v>825</v>
      </c>
      <c r="N100" s="11" t="s">
        <v>826</v>
      </c>
      <c r="O100" s="26" t="s">
        <v>827</v>
      </c>
    </row>
    <row r="101" spans="1:15" ht="38.5" customHeight="1">
      <c r="A101" s="8">
        <v>93</v>
      </c>
      <c r="B101" s="23" t="s">
        <v>738</v>
      </c>
      <c r="C101" s="8" t="s">
        <v>259</v>
      </c>
      <c r="D101" s="21" t="s">
        <v>1007</v>
      </c>
      <c r="E101" s="21" t="s">
        <v>821</v>
      </c>
      <c r="F101" s="8" t="s">
        <v>740</v>
      </c>
      <c r="G101" s="10" t="s">
        <v>828</v>
      </c>
      <c r="H101" s="11">
        <v>43546</v>
      </c>
      <c r="I101" s="11" t="s">
        <v>823</v>
      </c>
      <c r="J101" s="20" t="s">
        <v>243</v>
      </c>
      <c r="K101" s="20" t="s">
        <v>641</v>
      </c>
      <c r="L101" s="20" t="s">
        <v>821</v>
      </c>
      <c r="M101" s="20" t="s">
        <v>15</v>
      </c>
      <c r="N101" s="11" t="s">
        <v>826</v>
      </c>
      <c r="O101" s="26" t="s">
        <v>829</v>
      </c>
    </row>
    <row r="102" spans="1:15" ht="38.5" customHeight="1">
      <c r="A102" s="8">
        <v>94</v>
      </c>
      <c r="B102" s="23" t="s">
        <v>738</v>
      </c>
      <c r="C102" s="8" t="s">
        <v>259</v>
      </c>
      <c r="D102" s="21" t="s">
        <v>830</v>
      </c>
      <c r="E102" s="21" t="s">
        <v>821</v>
      </c>
      <c r="F102" s="8" t="s">
        <v>744</v>
      </c>
      <c r="G102" s="10" t="s">
        <v>831</v>
      </c>
      <c r="H102" s="11">
        <v>43547</v>
      </c>
      <c r="I102" s="11" t="s">
        <v>823</v>
      </c>
      <c r="J102" s="20" t="s">
        <v>641</v>
      </c>
      <c r="K102" s="20" t="s">
        <v>832</v>
      </c>
      <c r="L102" s="20" t="s">
        <v>833</v>
      </c>
      <c r="M102" s="20" t="s">
        <v>825</v>
      </c>
      <c r="N102" s="11" t="s">
        <v>826</v>
      </c>
      <c r="O102" s="26" t="s">
        <v>834</v>
      </c>
    </row>
    <row r="103" spans="1:15" ht="38.5" customHeight="1">
      <c r="A103" s="8">
        <v>95</v>
      </c>
      <c r="B103" s="23"/>
      <c r="C103" s="8" t="s">
        <v>259</v>
      </c>
      <c r="D103" s="21" t="s">
        <v>375</v>
      </c>
      <c r="E103" s="21" t="s">
        <v>373</v>
      </c>
      <c r="F103" s="8" t="s">
        <v>740</v>
      </c>
      <c r="G103" s="10" t="s">
        <v>258</v>
      </c>
      <c r="H103" s="11">
        <v>43532</v>
      </c>
      <c r="I103" s="11" t="s">
        <v>57</v>
      </c>
      <c r="J103" s="20" t="s">
        <v>260</v>
      </c>
      <c r="K103" s="20" t="s">
        <v>243</v>
      </c>
      <c r="L103" s="20" t="s">
        <v>239</v>
      </c>
      <c r="M103" s="20" t="s">
        <v>60</v>
      </c>
      <c r="N103" s="11" t="s">
        <v>56</v>
      </c>
      <c r="O103" s="26" t="s">
        <v>376</v>
      </c>
    </row>
    <row r="104" spans="1:15" ht="38.5" customHeight="1">
      <c r="A104" s="8">
        <v>96</v>
      </c>
      <c r="B104" s="23"/>
      <c r="C104" s="8" t="s">
        <v>259</v>
      </c>
      <c r="D104" s="21" t="s">
        <v>303</v>
      </c>
      <c r="E104" s="21" t="s">
        <v>304</v>
      </c>
      <c r="F104" s="8" t="s">
        <v>245</v>
      </c>
      <c r="G104" s="10" t="s">
        <v>339</v>
      </c>
      <c r="H104" s="11">
        <v>43532</v>
      </c>
      <c r="I104" s="11" t="s">
        <v>57</v>
      </c>
      <c r="J104" s="20" t="s">
        <v>105</v>
      </c>
      <c r="K104" s="20" t="s">
        <v>305</v>
      </c>
      <c r="L104" s="20" t="s">
        <v>213</v>
      </c>
      <c r="M104" s="20" t="s">
        <v>59</v>
      </c>
      <c r="N104" s="11" t="s">
        <v>56</v>
      </c>
      <c r="O104" s="26" t="s">
        <v>306</v>
      </c>
    </row>
    <row r="105" spans="1:15" ht="38.5" customHeight="1">
      <c r="A105" s="8">
        <v>97</v>
      </c>
      <c r="B105" s="23"/>
      <c r="C105" s="8" t="s">
        <v>259</v>
      </c>
      <c r="D105" s="21" t="s">
        <v>557</v>
      </c>
      <c r="E105" s="21" t="s">
        <v>523</v>
      </c>
      <c r="F105" s="8" t="s">
        <v>230</v>
      </c>
      <c r="G105" s="10" t="s">
        <v>88</v>
      </c>
      <c r="H105" s="11">
        <v>43533</v>
      </c>
      <c r="I105" s="11" t="s">
        <v>55</v>
      </c>
      <c r="J105" s="20" t="s">
        <v>242</v>
      </c>
      <c r="K105" s="20" t="s">
        <v>260</v>
      </c>
      <c r="L105" s="20" t="s">
        <v>23</v>
      </c>
      <c r="M105" s="20"/>
      <c r="N105" s="11" t="s">
        <v>56</v>
      </c>
      <c r="O105" s="26" t="s">
        <v>558</v>
      </c>
    </row>
    <row r="106" spans="1:15" ht="54">
      <c r="A106" s="8">
        <v>98</v>
      </c>
      <c r="B106" s="23"/>
      <c r="C106" s="8" t="s">
        <v>259</v>
      </c>
      <c r="D106" s="21" t="s">
        <v>559</v>
      </c>
      <c r="E106" s="21" t="s">
        <v>373</v>
      </c>
      <c r="F106" s="8" t="s">
        <v>245</v>
      </c>
      <c r="G106" s="10" t="s">
        <v>560</v>
      </c>
      <c r="H106" s="11">
        <v>43536</v>
      </c>
      <c r="I106" s="11" t="s">
        <v>57</v>
      </c>
      <c r="J106" s="20" t="s">
        <v>243</v>
      </c>
      <c r="K106" s="20" t="s">
        <v>227</v>
      </c>
      <c r="L106" s="20"/>
      <c r="M106" s="20" t="s">
        <v>59</v>
      </c>
      <c r="N106" s="11" t="s">
        <v>56</v>
      </c>
      <c r="O106" s="26" t="s">
        <v>561</v>
      </c>
    </row>
    <row r="107" spans="1:15" ht="55" customHeight="1">
      <c r="A107" s="8">
        <v>99</v>
      </c>
      <c r="B107" s="23"/>
      <c r="C107" s="8" t="s">
        <v>259</v>
      </c>
      <c r="D107" s="21" t="s">
        <v>562</v>
      </c>
      <c r="E107" s="21" t="s">
        <v>373</v>
      </c>
      <c r="F107" s="8" t="s">
        <v>245</v>
      </c>
      <c r="G107" s="10" t="s">
        <v>563</v>
      </c>
      <c r="H107" s="11">
        <v>43539</v>
      </c>
      <c r="I107" s="11" t="s">
        <v>57</v>
      </c>
      <c r="J107" s="20" t="s">
        <v>243</v>
      </c>
      <c r="K107" s="20" t="s">
        <v>301</v>
      </c>
      <c r="L107" s="20" t="s">
        <v>302</v>
      </c>
      <c r="M107" s="20" t="s">
        <v>98</v>
      </c>
      <c r="N107" s="11" t="s">
        <v>56</v>
      </c>
      <c r="O107" s="26" t="s">
        <v>564</v>
      </c>
    </row>
    <row r="108" spans="1:15" ht="38.5" customHeight="1">
      <c r="A108" s="8">
        <v>100</v>
      </c>
      <c r="B108" s="23"/>
      <c r="C108" s="8" t="s">
        <v>259</v>
      </c>
      <c r="D108" s="21" t="s">
        <v>307</v>
      </c>
      <c r="E108" s="21" t="s">
        <v>308</v>
      </c>
      <c r="F108" s="8" t="s">
        <v>309</v>
      </c>
      <c r="G108" s="10" t="s">
        <v>310</v>
      </c>
      <c r="H108" s="11">
        <v>43539</v>
      </c>
      <c r="I108" s="11"/>
      <c r="J108" s="20"/>
      <c r="K108" s="20"/>
      <c r="L108" s="20"/>
      <c r="M108" s="20"/>
      <c r="N108" s="11" t="s">
        <v>56</v>
      </c>
      <c r="O108" s="26" t="s">
        <v>311</v>
      </c>
    </row>
    <row r="109" spans="1:15" ht="54">
      <c r="A109" s="8">
        <v>101</v>
      </c>
      <c r="B109" s="23"/>
      <c r="C109" s="8" t="s">
        <v>259</v>
      </c>
      <c r="D109" s="30" t="s">
        <v>565</v>
      </c>
      <c r="E109" s="30"/>
      <c r="F109" s="8" t="s">
        <v>230</v>
      </c>
      <c r="G109" s="29" t="s">
        <v>728</v>
      </c>
      <c r="H109" s="11">
        <v>43541</v>
      </c>
      <c r="I109" s="11" t="s">
        <v>566</v>
      </c>
      <c r="J109" s="20" t="s">
        <v>389</v>
      </c>
      <c r="K109" s="20" t="s">
        <v>567</v>
      </c>
      <c r="L109" s="20" t="s">
        <v>302</v>
      </c>
      <c r="M109" s="20"/>
      <c r="N109" s="11" t="s">
        <v>56</v>
      </c>
      <c r="O109" s="26" t="s">
        <v>568</v>
      </c>
    </row>
    <row r="110" spans="1:15" ht="38.5" customHeight="1">
      <c r="A110" s="8">
        <v>102</v>
      </c>
      <c r="B110" s="23"/>
      <c r="C110" s="8" t="s">
        <v>259</v>
      </c>
      <c r="D110" s="21" t="s">
        <v>569</v>
      </c>
      <c r="E110" s="21" t="s">
        <v>523</v>
      </c>
      <c r="F110" s="8" t="s">
        <v>740</v>
      </c>
      <c r="G110" s="10" t="s">
        <v>310</v>
      </c>
      <c r="H110" s="11">
        <v>43542</v>
      </c>
      <c r="I110" s="11" t="s">
        <v>57</v>
      </c>
      <c r="J110" s="20" t="s">
        <v>243</v>
      </c>
      <c r="K110" s="20" t="s">
        <v>301</v>
      </c>
      <c r="L110" s="20" t="s">
        <v>302</v>
      </c>
      <c r="M110" s="20" t="s">
        <v>60</v>
      </c>
      <c r="N110" s="11" t="s">
        <v>56</v>
      </c>
      <c r="O110" s="26" t="s">
        <v>570</v>
      </c>
    </row>
    <row r="111" spans="1:15" ht="38.5" customHeight="1">
      <c r="A111" s="8">
        <v>103</v>
      </c>
      <c r="B111" s="23"/>
      <c r="C111" s="8" t="s">
        <v>259</v>
      </c>
      <c r="D111" s="21" t="s">
        <v>571</v>
      </c>
      <c r="E111" s="21" t="s">
        <v>373</v>
      </c>
      <c r="F111" s="8" t="s">
        <v>245</v>
      </c>
      <c r="G111" s="10" t="s">
        <v>572</v>
      </c>
      <c r="H111" s="11">
        <v>43542</v>
      </c>
      <c r="I111" s="11" t="s">
        <v>57</v>
      </c>
      <c r="J111" s="20" t="s">
        <v>550</v>
      </c>
      <c r="K111" s="20" t="s">
        <v>23</v>
      </c>
      <c r="L111" s="20" t="s">
        <v>573</v>
      </c>
      <c r="M111" s="20" t="s">
        <v>60</v>
      </c>
      <c r="N111" s="11" t="s">
        <v>729</v>
      </c>
      <c r="O111" s="26" t="s">
        <v>574</v>
      </c>
    </row>
    <row r="112" spans="1:15" ht="38.5" customHeight="1">
      <c r="A112" s="8">
        <v>104</v>
      </c>
      <c r="B112" s="23"/>
      <c r="C112" s="8" t="s">
        <v>259</v>
      </c>
      <c r="D112" s="21" t="s">
        <v>245</v>
      </c>
      <c r="E112" s="21" t="s">
        <v>575</v>
      </c>
      <c r="F112" s="8" t="s">
        <v>245</v>
      </c>
      <c r="G112" s="10" t="s">
        <v>312</v>
      </c>
      <c r="H112" s="11">
        <v>43543</v>
      </c>
      <c r="I112" s="11" t="s">
        <v>57</v>
      </c>
      <c r="J112" s="20" t="s">
        <v>260</v>
      </c>
      <c r="K112" s="20" t="s">
        <v>239</v>
      </c>
      <c r="L112" s="20" t="s">
        <v>283</v>
      </c>
      <c r="M112" s="20" t="s">
        <v>314</v>
      </c>
      <c r="N112" s="11" t="s">
        <v>56</v>
      </c>
      <c r="O112" s="26" t="s">
        <v>576</v>
      </c>
    </row>
    <row r="113" spans="1:15" ht="38.5" customHeight="1">
      <c r="A113" s="8">
        <v>105</v>
      </c>
      <c r="B113" s="23"/>
      <c r="C113" s="8" t="s">
        <v>553</v>
      </c>
      <c r="D113" s="21" t="s">
        <v>554</v>
      </c>
      <c r="E113" s="21" t="s">
        <v>237</v>
      </c>
      <c r="F113" s="8" t="s">
        <v>740</v>
      </c>
      <c r="G113" s="10" t="s">
        <v>54</v>
      </c>
      <c r="H113" s="11">
        <v>43539</v>
      </c>
      <c r="I113" s="11" t="s">
        <v>57</v>
      </c>
      <c r="J113" s="20" t="s">
        <v>237</v>
      </c>
      <c r="K113" s="20" t="s">
        <v>401</v>
      </c>
      <c r="L113" s="20" t="s">
        <v>121</v>
      </c>
      <c r="M113" s="20" t="s">
        <v>60</v>
      </c>
      <c r="N113" s="11" t="s">
        <v>85</v>
      </c>
      <c r="O113" s="26" t="s">
        <v>555</v>
      </c>
    </row>
    <row r="114" spans="1:15" ht="38.5" customHeight="1">
      <c r="A114" s="8">
        <v>106</v>
      </c>
      <c r="B114" s="23"/>
      <c r="C114" s="8" t="s">
        <v>19</v>
      </c>
      <c r="D114" s="9" t="s">
        <v>27</v>
      </c>
      <c r="E114" s="9"/>
      <c r="F114" s="24" t="s">
        <v>20</v>
      </c>
      <c r="G114" s="10" t="s">
        <v>21</v>
      </c>
      <c r="H114" s="11">
        <v>43562</v>
      </c>
      <c r="I114" s="11"/>
      <c r="J114" s="20"/>
      <c r="K114" s="20"/>
      <c r="L114" s="20"/>
      <c r="M114" s="20"/>
      <c r="N114" s="11"/>
      <c r="O114" s="25" t="s">
        <v>22</v>
      </c>
    </row>
    <row r="115" spans="1:15" ht="38.5" customHeight="1">
      <c r="A115" s="8">
        <v>107</v>
      </c>
      <c r="B115" s="23" t="s">
        <v>738</v>
      </c>
      <c r="C115" s="8" t="s">
        <v>812</v>
      </c>
      <c r="D115" s="21" t="s">
        <v>817</v>
      </c>
      <c r="E115" s="21" t="s">
        <v>400</v>
      </c>
      <c r="F115" s="8" t="s">
        <v>245</v>
      </c>
      <c r="G115" s="10" t="s">
        <v>818</v>
      </c>
      <c r="H115" s="11">
        <v>43534</v>
      </c>
      <c r="I115" s="11" t="s">
        <v>55</v>
      </c>
      <c r="J115" s="20" t="s">
        <v>556</v>
      </c>
      <c r="K115" s="20" t="s">
        <v>374</v>
      </c>
      <c r="L115" s="20" t="s">
        <v>260</v>
      </c>
      <c r="M115" s="20" t="s">
        <v>64</v>
      </c>
      <c r="N115" s="11" t="s">
        <v>815</v>
      </c>
      <c r="O115" s="26" t="s">
        <v>819</v>
      </c>
    </row>
    <row r="116" spans="1:15" ht="54">
      <c r="A116" s="8">
        <v>108</v>
      </c>
      <c r="B116" s="23" t="s">
        <v>738</v>
      </c>
      <c r="C116" s="8" t="s">
        <v>812</v>
      </c>
      <c r="D116" s="21" t="s">
        <v>813</v>
      </c>
      <c r="E116" s="21" t="s">
        <v>373</v>
      </c>
      <c r="F116" s="8" t="s">
        <v>245</v>
      </c>
      <c r="G116" s="10" t="s">
        <v>814</v>
      </c>
      <c r="H116" s="11">
        <v>43537</v>
      </c>
      <c r="I116" s="11" t="s">
        <v>57</v>
      </c>
      <c r="J116" s="20" t="s">
        <v>58</v>
      </c>
      <c r="K116" s="20" t="s">
        <v>53</v>
      </c>
      <c r="L116" s="20" t="s">
        <v>283</v>
      </c>
      <c r="M116" s="20" t="s">
        <v>98</v>
      </c>
      <c r="N116" s="11" t="s">
        <v>815</v>
      </c>
      <c r="O116" s="26" t="s">
        <v>816</v>
      </c>
    </row>
    <row r="117" spans="1:15" ht="54">
      <c r="A117" s="8">
        <v>109</v>
      </c>
      <c r="B117" s="23" t="s">
        <v>738</v>
      </c>
      <c r="C117" s="8" t="s">
        <v>855</v>
      </c>
      <c r="D117" s="36" t="s">
        <v>1003</v>
      </c>
      <c r="E117" s="21" t="s">
        <v>856</v>
      </c>
      <c r="F117" s="8" t="s">
        <v>740</v>
      </c>
      <c r="G117" s="10" t="s">
        <v>857</v>
      </c>
      <c r="H117" s="11">
        <v>43545</v>
      </c>
      <c r="I117" s="11" t="s">
        <v>823</v>
      </c>
      <c r="J117" s="20" t="s">
        <v>858</v>
      </c>
      <c r="K117" s="20" t="s">
        <v>824</v>
      </c>
      <c r="L117" s="20" t="s">
        <v>859</v>
      </c>
      <c r="M117" s="20" t="s">
        <v>15</v>
      </c>
      <c r="N117" s="11" t="s">
        <v>826</v>
      </c>
      <c r="O117" s="26" t="s">
        <v>860</v>
      </c>
    </row>
    <row r="118" spans="1:15" ht="38.5" customHeight="1">
      <c r="A118" s="8">
        <v>110</v>
      </c>
      <c r="B118" s="23" t="s">
        <v>738</v>
      </c>
      <c r="C118" s="8" t="s">
        <v>855</v>
      </c>
      <c r="D118" s="36" t="s">
        <v>1001</v>
      </c>
      <c r="E118" s="21" t="s">
        <v>861</v>
      </c>
      <c r="F118" s="8" t="s">
        <v>740</v>
      </c>
      <c r="G118" s="10" t="s">
        <v>862</v>
      </c>
      <c r="H118" s="11">
        <v>43550</v>
      </c>
      <c r="I118" s="11" t="s">
        <v>823</v>
      </c>
      <c r="J118" s="27" t="s">
        <v>243</v>
      </c>
      <c r="K118" s="20" t="s">
        <v>863</v>
      </c>
      <c r="L118" s="20" t="s">
        <v>821</v>
      </c>
      <c r="M118" s="20" t="s">
        <v>15</v>
      </c>
      <c r="N118" s="11" t="s">
        <v>826</v>
      </c>
      <c r="O118" s="26" t="s">
        <v>864</v>
      </c>
    </row>
    <row r="119" spans="1:15" ht="38.5" customHeight="1">
      <c r="A119" s="8">
        <v>111</v>
      </c>
      <c r="B119" s="23" t="s">
        <v>738</v>
      </c>
      <c r="C119" s="8" t="s">
        <v>855</v>
      </c>
      <c r="D119" s="36" t="s">
        <v>1002</v>
      </c>
      <c r="E119" s="21" t="s">
        <v>865</v>
      </c>
      <c r="F119" s="8" t="s">
        <v>1027</v>
      </c>
      <c r="G119" s="10" t="s">
        <v>640</v>
      </c>
      <c r="H119" s="11">
        <v>43561</v>
      </c>
      <c r="I119" s="11" t="s">
        <v>823</v>
      </c>
      <c r="J119" s="20" t="s">
        <v>863</v>
      </c>
      <c r="K119" s="20" t="s">
        <v>866</v>
      </c>
      <c r="L119" s="20" t="s">
        <v>867</v>
      </c>
      <c r="M119" s="20" t="s">
        <v>868</v>
      </c>
      <c r="N119" s="11" t="s">
        <v>826</v>
      </c>
      <c r="O119" s="26" t="s">
        <v>869</v>
      </c>
    </row>
    <row r="120" spans="1:15" ht="38.5" customHeight="1">
      <c r="A120" s="8">
        <v>112</v>
      </c>
      <c r="B120" s="23"/>
      <c r="C120" s="8" t="s">
        <v>284</v>
      </c>
      <c r="D120" s="21" t="s">
        <v>577</v>
      </c>
      <c r="E120" s="21" t="s">
        <v>578</v>
      </c>
      <c r="F120" s="8" t="s">
        <v>579</v>
      </c>
      <c r="G120" s="10" t="s">
        <v>580</v>
      </c>
      <c r="H120" s="11">
        <v>43535</v>
      </c>
      <c r="I120" s="11" t="s">
        <v>581</v>
      </c>
      <c r="J120" s="20" t="s">
        <v>58</v>
      </c>
      <c r="K120" s="20" t="s">
        <v>53</v>
      </c>
      <c r="L120" s="20" t="s">
        <v>241</v>
      </c>
      <c r="M120" s="20" t="s">
        <v>582</v>
      </c>
      <c r="N120" s="11" t="s">
        <v>56</v>
      </c>
      <c r="O120" s="26" t="s">
        <v>583</v>
      </c>
    </row>
    <row r="121" spans="1:15" ht="38.5" customHeight="1">
      <c r="A121" s="8">
        <v>113</v>
      </c>
      <c r="B121" s="23"/>
      <c r="C121" s="8" t="s">
        <v>284</v>
      </c>
      <c r="D121" s="21" t="s">
        <v>377</v>
      </c>
      <c r="E121" s="21" t="s">
        <v>378</v>
      </c>
      <c r="F121" s="8" t="s">
        <v>950</v>
      </c>
      <c r="G121" s="10" t="s">
        <v>356</v>
      </c>
      <c r="H121" s="11">
        <v>43535</v>
      </c>
      <c r="I121" s="11" t="s">
        <v>57</v>
      </c>
      <c r="J121" s="20" t="s">
        <v>44</v>
      </c>
      <c r="K121" s="20" t="s">
        <v>378</v>
      </c>
      <c r="L121" s="20" t="s">
        <v>227</v>
      </c>
      <c r="M121" s="20" t="s">
        <v>59</v>
      </c>
      <c r="N121" s="11" t="s">
        <v>56</v>
      </c>
      <c r="O121" s="26" t="s">
        <v>379</v>
      </c>
    </row>
    <row r="122" spans="1:15" ht="38.5" customHeight="1">
      <c r="A122" s="8">
        <v>114</v>
      </c>
      <c r="B122" s="23"/>
      <c r="C122" s="8" t="s">
        <v>284</v>
      </c>
      <c r="D122" s="21" t="s">
        <v>380</v>
      </c>
      <c r="E122" s="21" t="s">
        <v>381</v>
      </c>
      <c r="F122" s="8" t="s">
        <v>382</v>
      </c>
      <c r="G122" s="10" t="s">
        <v>258</v>
      </c>
      <c r="H122" s="11">
        <v>43535</v>
      </c>
      <c r="I122" s="11" t="s">
        <v>57</v>
      </c>
      <c r="J122" s="20" t="s">
        <v>242</v>
      </c>
      <c r="K122" s="20" t="s">
        <v>383</v>
      </c>
      <c r="L122" s="20" t="s">
        <v>243</v>
      </c>
      <c r="M122" s="20" t="s">
        <v>63</v>
      </c>
      <c r="N122" s="11" t="s">
        <v>56</v>
      </c>
      <c r="O122" s="26" t="s">
        <v>384</v>
      </c>
    </row>
    <row r="123" spans="1:15" ht="38.5" customHeight="1">
      <c r="A123" s="8">
        <v>115</v>
      </c>
      <c r="B123" s="23"/>
      <c r="C123" s="8" t="s">
        <v>284</v>
      </c>
      <c r="D123" s="21" t="s">
        <v>315</v>
      </c>
      <c r="E123" s="21" t="s">
        <v>53</v>
      </c>
      <c r="F123" s="8" t="s">
        <v>950</v>
      </c>
      <c r="G123" s="10" t="s">
        <v>129</v>
      </c>
      <c r="H123" s="11">
        <v>43536</v>
      </c>
      <c r="I123" s="11" t="s">
        <v>57</v>
      </c>
      <c r="J123" s="20" t="s">
        <v>58</v>
      </c>
      <c r="K123" s="20" t="s">
        <v>316</v>
      </c>
      <c r="L123" s="20" t="s">
        <v>241</v>
      </c>
      <c r="M123" s="20" t="s">
        <v>59</v>
      </c>
      <c r="N123" s="11" t="s">
        <v>317</v>
      </c>
      <c r="O123" s="26" t="s">
        <v>318</v>
      </c>
    </row>
    <row r="124" spans="1:15" ht="38.5" customHeight="1">
      <c r="A124" s="8">
        <v>116</v>
      </c>
      <c r="B124" s="23"/>
      <c r="C124" s="8" t="s">
        <v>284</v>
      </c>
      <c r="D124" s="21" t="s">
        <v>385</v>
      </c>
      <c r="E124" s="21" t="s">
        <v>386</v>
      </c>
      <c r="F124" s="8" t="s">
        <v>744</v>
      </c>
      <c r="G124" s="10" t="s">
        <v>387</v>
      </c>
      <c r="H124" s="11">
        <v>43537</v>
      </c>
      <c r="I124" s="11" t="s">
        <v>57</v>
      </c>
      <c r="J124" s="20" t="s">
        <v>44</v>
      </c>
      <c r="K124" s="20" t="s">
        <v>61</v>
      </c>
      <c r="L124" s="20" t="s">
        <v>374</v>
      </c>
      <c r="M124" s="20" t="s">
        <v>98</v>
      </c>
      <c r="N124" s="11" t="s">
        <v>85</v>
      </c>
      <c r="O124" s="26" t="s">
        <v>388</v>
      </c>
    </row>
    <row r="125" spans="1:15" ht="38.5" customHeight="1">
      <c r="A125" s="8">
        <v>117</v>
      </c>
      <c r="B125" s="23"/>
      <c r="C125" s="8" t="s">
        <v>284</v>
      </c>
      <c r="D125" s="21" t="s">
        <v>593</v>
      </c>
      <c r="E125" s="21" t="s">
        <v>585</v>
      </c>
      <c r="F125" s="8" t="s">
        <v>740</v>
      </c>
      <c r="G125" s="9" t="s">
        <v>594</v>
      </c>
      <c r="H125" s="11">
        <v>43541</v>
      </c>
      <c r="I125" s="11" t="s">
        <v>581</v>
      </c>
      <c r="J125" s="20" t="s">
        <v>595</v>
      </c>
      <c r="K125" s="20" t="s">
        <v>596</v>
      </c>
      <c r="L125" s="20" t="s">
        <v>597</v>
      </c>
      <c r="M125" s="20" t="s">
        <v>598</v>
      </c>
      <c r="N125" s="11" t="s">
        <v>591</v>
      </c>
      <c r="O125" s="26" t="s">
        <v>599</v>
      </c>
    </row>
    <row r="126" spans="1:15" ht="38.5" customHeight="1">
      <c r="A126" s="8">
        <v>118</v>
      </c>
      <c r="B126" s="23"/>
      <c r="C126" s="8" t="s">
        <v>284</v>
      </c>
      <c r="D126" s="21" t="s">
        <v>584</v>
      </c>
      <c r="E126" s="21" t="s">
        <v>601</v>
      </c>
      <c r="F126" s="8" t="s">
        <v>740</v>
      </c>
      <c r="G126" s="10" t="s">
        <v>602</v>
      </c>
      <c r="H126" s="11">
        <v>43541</v>
      </c>
      <c r="I126" s="11" t="s">
        <v>581</v>
      </c>
      <c r="J126" s="20" t="s">
        <v>595</v>
      </c>
      <c r="K126" s="20" t="s">
        <v>603</v>
      </c>
      <c r="L126" s="20" t="s">
        <v>604</v>
      </c>
      <c r="M126" s="20" t="s">
        <v>598</v>
      </c>
      <c r="N126" s="11" t="s">
        <v>317</v>
      </c>
      <c r="O126" s="26" t="s">
        <v>605</v>
      </c>
    </row>
    <row r="127" spans="1:15" ht="38.5" customHeight="1">
      <c r="A127" s="8">
        <v>119</v>
      </c>
      <c r="B127" s="23"/>
      <c r="C127" s="8" t="s">
        <v>284</v>
      </c>
      <c r="D127" s="21" t="s">
        <v>586</v>
      </c>
      <c r="E127" s="21" t="s">
        <v>600</v>
      </c>
      <c r="F127" s="8" t="s">
        <v>740</v>
      </c>
      <c r="G127" s="10" t="s">
        <v>587</v>
      </c>
      <c r="H127" s="11">
        <v>43550</v>
      </c>
      <c r="I127" s="11" t="s">
        <v>581</v>
      </c>
      <c r="J127" s="20" t="s">
        <v>588</v>
      </c>
      <c r="K127" s="20" t="s">
        <v>589</v>
      </c>
      <c r="L127" s="20" t="s">
        <v>590</v>
      </c>
      <c r="M127" s="20" t="s">
        <v>598</v>
      </c>
      <c r="N127" s="11" t="s">
        <v>591</v>
      </c>
      <c r="O127" s="26" t="s">
        <v>592</v>
      </c>
    </row>
    <row r="128" spans="1:15" ht="72">
      <c r="A128" s="8">
        <v>120</v>
      </c>
      <c r="B128" s="23"/>
      <c r="C128" s="8" t="s">
        <v>136</v>
      </c>
      <c r="D128" s="21" t="s">
        <v>137</v>
      </c>
      <c r="E128" s="21" t="s">
        <v>138</v>
      </c>
      <c r="F128" s="8" t="s">
        <v>139</v>
      </c>
      <c r="G128" s="29" t="s">
        <v>43</v>
      </c>
      <c r="H128" s="11">
        <v>43830</v>
      </c>
      <c r="I128" s="11" t="s">
        <v>225</v>
      </c>
      <c r="J128" s="20"/>
      <c r="K128" s="20"/>
      <c r="L128" s="20"/>
      <c r="M128" s="20"/>
      <c r="N128" s="11" t="s">
        <v>135</v>
      </c>
      <c r="O128" s="26" t="s">
        <v>140</v>
      </c>
    </row>
    <row r="129" spans="1:15" ht="38.5" customHeight="1">
      <c r="A129" s="8">
        <v>121</v>
      </c>
      <c r="B129" s="23"/>
      <c r="C129" s="8" t="s">
        <v>100</v>
      </c>
      <c r="D129" s="21" t="s">
        <v>101</v>
      </c>
      <c r="E129" s="21" t="s">
        <v>102</v>
      </c>
      <c r="F129" s="8" t="s">
        <v>1035</v>
      </c>
      <c r="G129" s="10" t="s">
        <v>103</v>
      </c>
      <c r="H129" s="11">
        <v>43829</v>
      </c>
      <c r="I129" s="11" t="s">
        <v>104</v>
      </c>
      <c r="J129" s="20" t="s">
        <v>105</v>
      </c>
      <c r="K129" s="20" t="s">
        <v>106</v>
      </c>
      <c r="L129" s="20" t="s">
        <v>107</v>
      </c>
      <c r="M129" s="20" t="s">
        <v>108</v>
      </c>
      <c r="N129" s="11" t="s">
        <v>113</v>
      </c>
      <c r="O129" s="26" t="s">
        <v>112</v>
      </c>
    </row>
    <row r="130" spans="1:15" ht="38.5" customHeight="1">
      <c r="A130" s="8">
        <v>122</v>
      </c>
      <c r="B130" s="23" t="s">
        <v>738</v>
      </c>
      <c r="C130" s="8" t="s">
        <v>628</v>
      </c>
      <c r="D130" s="21" t="s">
        <v>894</v>
      </c>
      <c r="E130" s="21" t="s">
        <v>895</v>
      </c>
      <c r="F130" s="8" t="s">
        <v>473</v>
      </c>
      <c r="G130" s="27" t="s">
        <v>857</v>
      </c>
      <c r="H130" s="11">
        <v>43538</v>
      </c>
      <c r="I130" s="11" t="s">
        <v>823</v>
      </c>
      <c r="J130" s="20" t="s">
        <v>896</v>
      </c>
      <c r="K130" s="20" t="s">
        <v>897</v>
      </c>
      <c r="L130" s="20" t="s">
        <v>863</v>
      </c>
      <c r="M130" s="20" t="s">
        <v>582</v>
      </c>
      <c r="N130" s="11"/>
      <c r="O130" s="26" t="s">
        <v>898</v>
      </c>
    </row>
    <row r="131" spans="1:15" ht="38.5" customHeight="1">
      <c r="A131" s="8">
        <v>123</v>
      </c>
      <c r="B131" s="23" t="s">
        <v>738</v>
      </c>
      <c r="C131" s="8" t="s">
        <v>628</v>
      </c>
      <c r="D131" s="21" t="s">
        <v>899</v>
      </c>
      <c r="E131" s="21" t="s">
        <v>872</v>
      </c>
      <c r="F131" s="8" t="s">
        <v>740</v>
      </c>
      <c r="G131" s="10" t="s">
        <v>900</v>
      </c>
      <c r="H131" s="11">
        <v>43539</v>
      </c>
      <c r="I131" s="11" t="s">
        <v>823</v>
      </c>
      <c r="J131" s="20" t="s">
        <v>901</v>
      </c>
      <c r="K131" s="20" t="s">
        <v>902</v>
      </c>
      <c r="L131" s="20" t="s">
        <v>763</v>
      </c>
      <c r="M131" s="20" t="s">
        <v>825</v>
      </c>
      <c r="N131" s="11" t="s">
        <v>1012</v>
      </c>
      <c r="O131" s="26" t="s">
        <v>903</v>
      </c>
    </row>
    <row r="132" spans="1:15" ht="38.5" customHeight="1">
      <c r="A132" s="8">
        <v>124</v>
      </c>
      <c r="B132" s="23" t="s">
        <v>738</v>
      </c>
      <c r="C132" s="8" t="s">
        <v>628</v>
      </c>
      <c r="D132" s="30" t="s">
        <v>1038</v>
      </c>
      <c r="E132" s="30" t="s">
        <v>923</v>
      </c>
      <c r="F132" s="8" t="s">
        <v>473</v>
      </c>
      <c r="G132" s="10" t="s">
        <v>924</v>
      </c>
      <c r="H132" s="11">
        <v>43539</v>
      </c>
      <c r="I132" s="11" t="s">
        <v>823</v>
      </c>
      <c r="J132" s="20" t="s">
        <v>923</v>
      </c>
      <c r="K132" s="20" t="s">
        <v>863</v>
      </c>
      <c r="L132" s="20" t="s">
        <v>925</v>
      </c>
      <c r="M132" s="20" t="s">
        <v>15</v>
      </c>
      <c r="N132" s="11" t="s">
        <v>1013</v>
      </c>
      <c r="O132" s="26" t="s">
        <v>926</v>
      </c>
    </row>
    <row r="133" spans="1:15" ht="38.5" customHeight="1">
      <c r="A133" s="8">
        <v>125</v>
      </c>
      <c r="B133" s="23" t="s">
        <v>738</v>
      </c>
      <c r="C133" s="8" t="s">
        <v>628</v>
      </c>
      <c r="D133" s="21" t="s">
        <v>927</v>
      </c>
      <c r="E133" s="21" t="s">
        <v>928</v>
      </c>
      <c r="F133" s="8" t="s">
        <v>473</v>
      </c>
      <c r="G133" s="27" t="s">
        <v>387</v>
      </c>
      <c r="H133" s="11">
        <v>43540</v>
      </c>
      <c r="I133" s="11" t="s">
        <v>823</v>
      </c>
      <c r="J133" s="20" t="s">
        <v>25</v>
      </c>
      <c r="K133" s="20" t="s">
        <v>929</v>
      </c>
      <c r="L133" s="20" t="s">
        <v>930</v>
      </c>
      <c r="M133" s="20" t="s">
        <v>918</v>
      </c>
      <c r="N133" s="11" t="s">
        <v>1012</v>
      </c>
      <c r="O133" s="26" t="s">
        <v>931</v>
      </c>
    </row>
    <row r="134" spans="1:15" ht="38.5" customHeight="1">
      <c r="A134" s="8">
        <v>126</v>
      </c>
      <c r="B134" s="23" t="s">
        <v>738</v>
      </c>
      <c r="C134" s="8" t="s">
        <v>628</v>
      </c>
      <c r="D134" s="21" t="s">
        <v>1039</v>
      </c>
      <c r="E134" s="21" t="s">
        <v>895</v>
      </c>
      <c r="F134" s="8" t="s">
        <v>473</v>
      </c>
      <c r="G134" s="10" t="s">
        <v>910</v>
      </c>
      <c r="H134" s="11">
        <v>43543</v>
      </c>
      <c r="I134" s="11" t="s">
        <v>823</v>
      </c>
      <c r="J134" s="20" t="s">
        <v>274</v>
      </c>
      <c r="K134" s="20" t="s">
        <v>911</v>
      </c>
      <c r="L134" s="20" t="s">
        <v>239</v>
      </c>
      <c r="M134" s="20" t="s">
        <v>15</v>
      </c>
      <c r="N134" s="11" t="s">
        <v>826</v>
      </c>
      <c r="O134" s="26" t="s">
        <v>912</v>
      </c>
    </row>
    <row r="135" spans="1:15" ht="38.5" customHeight="1">
      <c r="A135" s="8">
        <v>127</v>
      </c>
      <c r="B135" s="23" t="s">
        <v>738</v>
      </c>
      <c r="C135" s="8" t="s">
        <v>628</v>
      </c>
      <c r="D135" s="21" t="s">
        <v>913</v>
      </c>
      <c r="E135" s="21" t="s">
        <v>914</v>
      </c>
      <c r="F135" s="8" t="s">
        <v>744</v>
      </c>
      <c r="G135" s="29" t="s">
        <v>915</v>
      </c>
      <c r="H135" s="11">
        <v>43543</v>
      </c>
      <c r="I135" s="11" t="s">
        <v>823</v>
      </c>
      <c r="J135" s="20" t="s">
        <v>916</v>
      </c>
      <c r="K135" s="20" t="s">
        <v>917</v>
      </c>
      <c r="L135" s="20" t="s">
        <v>374</v>
      </c>
      <c r="M135" s="20" t="s">
        <v>918</v>
      </c>
      <c r="N135" s="11" t="s">
        <v>826</v>
      </c>
      <c r="O135" s="26" t="s">
        <v>919</v>
      </c>
    </row>
    <row r="136" spans="1:15" ht="38.5" customHeight="1">
      <c r="A136" s="8">
        <v>128</v>
      </c>
      <c r="B136" s="23" t="s">
        <v>738</v>
      </c>
      <c r="C136" s="8" t="s">
        <v>628</v>
      </c>
      <c r="D136" s="21" t="s">
        <v>920</v>
      </c>
      <c r="E136" s="21" t="s">
        <v>865</v>
      </c>
      <c r="F136" s="8" t="s">
        <v>744</v>
      </c>
      <c r="G136" s="10" t="s">
        <v>921</v>
      </c>
      <c r="H136" s="11">
        <v>43544</v>
      </c>
      <c r="I136" s="11" t="s">
        <v>823</v>
      </c>
      <c r="J136" s="20" t="s">
        <v>209</v>
      </c>
      <c r="K136" s="20" t="s">
        <v>863</v>
      </c>
      <c r="L136" s="20"/>
      <c r="M136" s="20" t="s">
        <v>918</v>
      </c>
      <c r="N136" s="11" t="s">
        <v>826</v>
      </c>
      <c r="O136" s="26" t="s">
        <v>922</v>
      </c>
    </row>
    <row r="137" spans="1:15" ht="38.5" customHeight="1">
      <c r="A137" s="8">
        <v>129</v>
      </c>
      <c r="B137" s="23" t="s">
        <v>738</v>
      </c>
      <c r="C137" s="8" t="s">
        <v>628</v>
      </c>
      <c r="D137" s="21" t="s">
        <v>932</v>
      </c>
      <c r="E137" s="21" t="s">
        <v>865</v>
      </c>
      <c r="F137" s="8" t="s">
        <v>740</v>
      </c>
      <c r="G137" s="27" t="s">
        <v>622</v>
      </c>
      <c r="H137" s="11">
        <v>43544</v>
      </c>
      <c r="I137" s="11" t="s">
        <v>823</v>
      </c>
      <c r="J137" s="20" t="s">
        <v>865</v>
      </c>
      <c r="K137" s="20" t="s">
        <v>933</v>
      </c>
      <c r="L137" s="20"/>
      <c r="M137" s="20" t="s">
        <v>15</v>
      </c>
      <c r="N137" s="11" t="s">
        <v>826</v>
      </c>
      <c r="O137" s="26" t="s">
        <v>934</v>
      </c>
    </row>
    <row r="138" spans="1:15" ht="38.5" customHeight="1">
      <c r="A138" s="8">
        <v>130</v>
      </c>
      <c r="B138" s="23" t="s">
        <v>738</v>
      </c>
      <c r="C138" s="8" t="s">
        <v>628</v>
      </c>
      <c r="D138" s="30" t="s">
        <v>1014</v>
      </c>
      <c r="E138" s="30" t="s">
        <v>923</v>
      </c>
      <c r="F138" s="8" t="s">
        <v>473</v>
      </c>
      <c r="G138" s="10" t="s">
        <v>504</v>
      </c>
      <c r="H138" s="11">
        <v>43545</v>
      </c>
      <c r="I138" s="11" t="s">
        <v>823</v>
      </c>
      <c r="J138" s="20" t="s">
        <v>923</v>
      </c>
      <c r="K138" s="20" t="s">
        <v>865</v>
      </c>
      <c r="L138" s="20"/>
      <c r="M138" s="20" t="s">
        <v>935</v>
      </c>
      <c r="N138" s="11" t="s">
        <v>826</v>
      </c>
      <c r="O138" s="26" t="s">
        <v>936</v>
      </c>
    </row>
    <row r="139" spans="1:15" ht="38.5" customHeight="1">
      <c r="A139" s="8">
        <v>131</v>
      </c>
      <c r="B139" s="23" t="s">
        <v>738</v>
      </c>
      <c r="C139" s="8" t="s">
        <v>628</v>
      </c>
      <c r="D139" s="21" t="s">
        <v>904</v>
      </c>
      <c r="E139" s="21" t="s">
        <v>905</v>
      </c>
      <c r="F139" s="8" t="s">
        <v>473</v>
      </c>
      <c r="G139" s="10" t="s">
        <v>857</v>
      </c>
      <c r="H139" s="11">
        <v>43556</v>
      </c>
      <c r="I139" s="11" t="s">
        <v>823</v>
      </c>
      <c r="J139" s="20" t="s">
        <v>907</v>
      </c>
      <c r="K139" s="20" t="s">
        <v>908</v>
      </c>
      <c r="L139" s="20" t="s">
        <v>863</v>
      </c>
      <c r="M139" s="20" t="s">
        <v>15</v>
      </c>
      <c r="N139" s="11" t="s">
        <v>909</v>
      </c>
      <c r="O139" s="26" t="s">
        <v>906</v>
      </c>
    </row>
    <row r="140" spans="1:15" ht="38.5" customHeight="1">
      <c r="A140" s="8">
        <v>132</v>
      </c>
      <c r="B140" s="23"/>
      <c r="C140" s="8" t="s">
        <v>628</v>
      </c>
      <c r="D140" s="21" t="s">
        <v>643</v>
      </c>
      <c r="E140" s="21" t="s">
        <v>621</v>
      </c>
      <c r="F140" s="8" t="s">
        <v>579</v>
      </c>
      <c r="G140" s="10" t="s">
        <v>580</v>
      </c>
      <c r="H140" s="11">
        <v>43532</v>
      </c>
      <c r="I140" s="11" t="s">
        <v>618</v>
      </c>
      <c r="J140" s="20" t="s">
        <v>636</v>
      </c>
      <c r="K140" s="20" t="s">
        <v>597</v>
      </c>
      <c r="L140" s="20" t="s">
        <v>603</v>
      </c>
      <c r="M140" s="20" t="s">
        <v>644</v>
      </c>
      <c r="N140" s="11" t="s">
        <v>591</v>
      </c>
      <c r="O140" s="26" t="s">
        <v>645</v>
      </c>
    </row>
    <row r="141" spans="1:15" ht="38.5" customHeight="1">
      <c r="A141" s="8">
        <v>133</v>
      </c>
      <c r="B141" s="23"/>
      <c r="C141" s="8" t="s">
        <v>628</v>
      </c>
      <c r="D141" s="21" t="s">
        <v>630</v>
      </c>
      <c r="E141" s="21" t="s">
        <v>631</v>
      </c>
      <c r="F141" s="8" t="s">
        <v>579</v>
      </c>
      <c r="G141" s="10" t="s">
        <v>622</v>
      </c>
      <c r="H141" s="11">
        <v>43533</v>
      </c>
      <c r="I141" s="11" t="s">
        <v>618</v>
      </c>
      <c r="J141" s="20" t="s">
        <v>632</v>
      </c>
      <c r="K141" s="20" t="s">
        <v>633</v>
      </c>
      <c r="L141" s="20" t="s">
        <v>597</v>
      </c>
      <c r="M141" s="20" t="s">
        <v>582</v>
      </c>
      <c r="N141" s="11" t="s">
        <v>591</v>
      </c>
      <c r="O141" s="26" t="s">
        <v>634</v>
      </c>
    </row>
    <row r="142" spans="1:15" ht="72">
      <c r="A142" s="8">
        <v>134</v>
      </c>
      <c r="B142" s="23"/>
      <c r="C142" s="8" t="s">
        <v>628</v>
      </c>
      <c r="D142" s="21" t="s">
        <v>1040</v>
      </c>
      <c r="E142" s="21" t="s">
        <v>646</v>
      </c>
      <c r="F142" s="8" t="s">
        <v>579</v>
      </c>
      <c r="G142" s="10" t="s">
        <v>647</v>
      </c>
      <c r="H142" s="11">
        <v>43533</v>
      </c>
      <c r="I142" s="11"/>
      <c r="J142" s="20" t="s">
        <v>597</v>
      </c>
      <c r="K142" s="20" t="s">
        <v>638</v>
      </c>
      <c r="L142" s="20" t="s">
        <v>604</v>
      </c>
      <c r="M142" s="20"/>
      <c r="N142" s="11"/>
      <c r="O142" s="26" t="s">
        <v>648</v>
      </c>
    </row>
    <row r="143" spans="1:15" ht="38.5" customHeight="1">
      <c r="A143" s="8">
        <v>135</v>
      </c>
      <c r="B143" s="23"/>
      <c r="C143" s="8" t="s">
        <v>285</v>
      </c>
      <c r="D143" s="21" t="s">
        <v>390</v>
      </c>
      <c r="E143" s="21" t="s">
        <v>229</v>
      </c>
      <c r="F143" s="8" t="s">
        <v>950</v>
      </c>
      <c r="G143" s="10" t="s">
        <v>391</v>
      </c>
      <c r="H143" s="11">
        <v>43533</v>
      </c>
      <c r="I143" s="11" t="s">
        <v>57</v>
      </c>
      <c r="J143" s="20" t="s">
        <v>229</v>
      </c>
      <c r="K143" s="20" t="s">
        <v>44</v>
      </c>
      <c r="L143" s="20" t="s">
        <v>392</v>
      </c>
      <c r="M143" s="20" t="s">
        <v>59</v>
      </c>
      <c r="N143" s="11" t="s">
        <v>56</v>
      </c>
      <c r="O143" s="26" t="s">
        <v>393</v>
      </c>
    </row>
    <row r="144" spans="1:15" ht="38.5" customHeight="1">
      <c r="A144" s="8">
        <v>136</v>
      </c>
      <c r="B144" s="23"/>
      <c r="C144" s="8" t="s">
        <v>628</v>
      </c>
      <c r="D144" s="21" t="s">
        <v>639</v>
      </c>
      <c r="E144" s="21" t="s">
        <v>637</v>
      </c>
      <c r="F144" s="8" t="s">
        <v>740</v>
      </c>
      <c r="G144" s="10" t="s">
        <v>640</v>
      </c>
      <c r="H144" s="11">
        <v>43535</v>
      </c>
      <c r="I144" s="11" t="s">
        <v>581</v>
      </c>
      <c r="J144" s="20" t="s">
        <v>556</v>
      </c>
      <c r="K144" s="20" t="s">
        <v>641</v>
      </c>
      <c r="L144" s="20" t="s">
        <v>624</v>
      </c>
      <c r="M144" s="20" t="s">
        <v>598</v>
      </c>
      <c r="N144" s="11" t="s">
        <v>337</v>
      </c>
      <c r="O144" s="26" t="s">
        <v>642</v>
      </c>
    </row>
    <row r="145" spans="1:15" ht="38.5" customHeight="1">
      <c r="A145" s="8">
        <v>137</v>
      </c>
      <c r="B145" s="23"/>
      <c r="C145" s="8" t="s">
        <v>628</v>
      </c>
      <c r="D145" s="21" t="s">
        <v>658</v>
      </c>
      <c r="E145" s="21" t="s">
        <v>659</v>
      </c>
      <c r="F145" s="8" t="s">
        <v>579</v>
      </c>
      <c r="G145" s="10" t="s">
        <v>661</v>
      </c>
      <c r="H145" s="11">
        <v>43535</v>
      </c>
      <c r="I145" s="11" t="s">
        <v>581</v>
      </c>
      <c r="J145" s="20" t="s">
        <v>595</v>
      </c>
      <c r="K145" s="20" t="s">
        <v>636</v>
      </c>
      <c r="L145" s="20" t="s">
        <v>635</v>
      </c>
      <c r="M145" s="20" t="s">
        <v>598</v>
      </c>
      <c r="N145" s="11" t="s">
        <v>730</v>
      </c>
      <c r="O145" s="26" t="s">
        <v>662</v>
      </c>
    </row>
    <row r="146" spans="1:15" ht="38.5" customHeight="1">
      <c r="A146" s="8">
        <v>138</v>
      </c>
      <c r="B146" s="23"/>
      <c r="C146" s="8" t="s">
        <v>628</v>
      </c>
      <c r="D146" s="21" t="s">
        <v>649</v>
      </c>
      <c r="E146" s="21" t="s">
        <v>635</v>
      </c>
      <c r="F146" s="8" t="s">
        <v>950</v>
      </c>
      <c r="G146" s="10" t="s">
        <v>650</v>
      </c>
      <c r="H146" s="11">
        <v>43536</v>
      </c>
      <c r="I146" s="11" t="s">
        <v>651</v>
      </c>
      <c r="J146" s="20" t="s">
        <v>597</v>
      </c>
      <c r="K146" s="20" t="s">
        <v>652</v>
      </c>
      <c r="L146" s="20" t="s">
        <v>653</v>
      </c>
      <c r="M146" s="20" t="s">
        <v>644</v>
      </c>
      <c r="N146" s="11" t="s">
        <v>591</v>
      </c>
      <c r="O146" s="26" t="s">
        <v>736</v>
      </c>
    </row>
    <row r="147" spans="1:15" ht="54">
      <c r="A147" s="8">
        <v>139</v>
      </c>
      <c r="B147" s="23"/>
      <c r="C147" s="8" t="s">
        <v>628</v>
      </c>
      <c r="D147" s="21" t="s">
        <v>654</v>
      </c>
      <c r="E147" s="21" t="s">
        <v>631</v>
      </c>
      <c r="F147" s="8" t="s">
        <v>579</v>
      </c>
      <c r="G147" s="10" t="s">
        <v>655</v>
      </c>
      <c r="H147" s="11">
        <v>43536</v>
      </c>
      <c r="I147" s="11" t="s">
        <v>581</v>
      </c>
      <c r="J147" s="20" t="s">
        <v>209</v>
      </c>
      <c r="K147" s="20" t="s">
        <v>597</v>
      </c>
      <c r="L147" s="20" t="s">
        <v>26</v>
      </c>
      <c r="M147" s="20" t="s">
        <v>644</v>
      </c>
      <c r="N147" s="11" t="s">
        <v>656</v>
      </c>
      <c r="O147" s="26" t="s">
        <v>657</v>
      </c>
    </row>
    <row r="148" spans="1:15" ht="38.5" customHeight="1">
      <c r="A148" s="8">
        <v>140</v>
      </c>
      <c r="B148" s="23"/>
      <c r="C148" s="8" t="s">
        <v>628</v>
      </c>
      <c r="D148" s="21" t="s">
        <v>663</v>
      </c>
      <c r="E148" s="21" t="s">
        <v>635</v>
      </c>
      <c r="F148" s="8" t="s">
        <v>1034</v>
      </c>
      <c r="G148" s="10" t="s">
        <v>111</v>
      </c>
      <c r="H148" s="11">
        <v>43537</v>
      </c>
      <c r="I148" s="11" t="s">
        <v>618</v>
      </c>
      <c r="J148" s="20" t="s">
        <v>121</v>
      </c>
      <c r="K148" s="20" t="s">
        <v>664</v>
      </c>
      <c r="L148" s="20" t="s">
        <v>665</v>
      </c>
      <c r="M148" s="20" t="s">
        <v>24</v>
      </c>
      <c r="N148" s="11" t="s">
        <v>591</v>
      </c>
      <c r="O148" s="26" t="s">
        <v>666</v>
      </c>
    </row>
    <row r="149" spans="1:15" ht="38.5" customHeight="1">
      <c r="A149" s="8">
        <v>141</v>
      </c>
      <c r="B149" s="23"/>
      <c r="C149" s="8" t="s">
        <v>628</v>
      </c>
      <c r="D149" s="21" t="s">
        <v>667</v>
      </c>
      <c r="E149" s="21" t="s">
        <v>629</v>
      </c>
      <c r="F149" s="8" t="s">
        <v>579</v>
      </c>
      <c r="G149" s="10" t="s">
        <v>660</v>
      </c>
      <c r="H149" s="11">
        <v>43538</v>
      </c>
      <c r="I149" s="11" t="s">
        <v>581</v>
      </c>
      <c r="J149" s="20" t="s">
        <v>313</v>
      </c>
      <c r="K149" s="20" t="s">
        <v>636</v>
      </c>
      <c r="L149" s="20" t="s">
        <v>635</v>
      </c>
      <c r="M149" s="20" t="s">
        <v>598</v>
      </c>
      <c r="N149" s="11" t="s">
        <v>730</v>
      </c>
      <c r="O149" s="26" t="s">
        <v>668</v>
      </c>
    </row>
    <row r="150" spans="1:15" ht="38.5" customHeight="1">
      <c r="A150" s="8">
        <v>142</v>
      </c>
      <c r="B150" s="23" t="s">
        <v>738</v>
      </c>
      <c r="C150" s="8" t="s">
        <v>870</v>
      </c>
      <c r="D150" s="21" t="s">
        <v>880</v>
      </c>
      <c r="E150" s="21" t="s">
        <v>884</v>
      </c>
      <c r="F150" s="8" t="s">
        <v>871</v>
      </c>
      <c r="G150" s="10" t="s">
        <v>881</v>
      </c>
      <c r="H150" s="11">
        <v>43535</v>
      </c>
      <c r="I150" s="11" t="s">
        <v>823</v>
      </c>
      <c r="J150" s="20" t="s">
        <v>882</v>
      </c>
      <c r="K150" s="20" t="s">
        <v>641</v>
      </c>
      <c r="L150" s="20" t="s">
        <v>833</v>
      </c>
      <c r="M150" s="20" t="s">
        <v>15</v>
      </c>
      <c r="N150" s="11" t="s">
        <v>1011</v>
      </c>
      <c r="O150" s="26" t="s">
        <v>883</v>
      </c>
    </row>
    <row r="151" spans="1:15" ht="38.5" customHeight="1">
      <c r="A151" s="8">
        <v>143</v>
      </c>
      <c r="B151" s="23" t="s">
        <v>738</v>
      </c>
      <c r="C151" s="8" t="s">
        <v>870</v>
      </c>
      <c r="D151" s="21" t="s">
        <v>885</v>
      </c>
      <c r="E151" s="21" t="s">
        <v>886</v>
      </c>
      <c r="F151" s="8" t="s">
        <v>871</v>
      </c>
      <c r="G151" s="29" t="s">
        <v>887</v>
      </c>
      <c r="H151" s="11">
        <v>43541</v>
      </c>
      <c r="I151" s="11" t="s">
        <v>823</v>
      </c>
      <c r="J151" s="20" t="s">
        <v>61</v>
      </c>
      <c r="K151" s="20" t="s">
        <v>888</v>
      </c>
      <c r="L151" s="20"/>
      <c r="M151" s="20" t="s">
        <v>28</v>
      </c>
      <c r="N151" s="11" t="s">
        <v>826</v>
      </c>
      <c r="O151" s="26" t="s">
        <v>889</v>
      </c>
    </row>
    <row r="152" spans="1:15" ht="38.5" customHeight="1">
      <c r="A152" s="8">
        <v>144</v>
      </c>
      <c r="B152" s="23" t="s">
        <v>738</v>
      </c>
      <c r="C152" s="8" t="s">
        <v>870</v>
      </c>
      <c r="D152" s="36" t="s">
        <v>873</v>
      </c>
      <c r="E152" s="21" t="s">
        <v>879</v>
      </c>
      <c r="F152" s="8" t="s">
        <v>871</v>
      </c>
      <c r="G152" s="10" t="s">
        <v>875</v>
      </c>
      <c r="H152" s="11">
        <v>43543</v>
      </c>
      <c r="I152" s="11" t="s">
        <v>823</v>
      </c>
      <c r="J152" s="20" t="s">
        <v>866</v>
      </c>
      <c r="K152" s="20" t="s">
        <v>863</v>
      </c>
      <c r="L152" s="20" t="s">
        <v>876</v>
      </c>
      <c r="M152" s="20" t="s">
        <v>24</v>
      </c>
      <c r="N152" s="11" t="s">
        <v>826</v>
      </c>
      <c r="O152" s="26" t="s">
        <v>877</v>
      </c>
    </row>
    <row r="153" spans="1:15" ht="38.5" customHeight="1">
      <c r="A153" s="8">
        <v>145</v>
      </c>
      <c r="B153" s="23" t="s">
        <v>738</v>
      </c>
      <c r="C153" s="8" t="s">
        <v>870</v>
      </c>
      <c r="D153" s="21" t="s">
        <v>873</v>
      </c>
      <c r="E153" s="21" t="s">
        <v>879</v>
      </c>
      <c r="F153" s="8" t="s">
        <v>871</v>
      </c>
      <c r="G153" s="10" t="s">
        <v>1010</v>
      </c>
      <c r="H153" s="11">
        <v>43543</v>
      </c>
      <c r="I153" s="11" t="s">
        <v>823</v>
      </c>
      <c r="J153" s="20" t="s">
        <v>866</v>
      </c>
      <c r="K153" s="20" t="s">
        <v>863</v>
      </c>
      <c r="L153" s="20" t="s">
        <v>876</v>
      </c>
      <c r="M153" s="20" t="s">
        <v>24</v>
      </c>
      <c r="N153" s="11" t="s">
        <v>826</v>
      </c>
      <c r="O153" s="26" t="s">
        <v>878</v>
      </c>
    </row>
    <row r="154" spans="1:15" ht="38.5" customHeight="1">
      <c r="A154" s="8">
        <v>146</v>
      </c>
      <c r="B154" s="23" t="s">
        <v>738</v>
      </c>
      <c r="C154" s="8" t="s">
        <v>870</v>
      </c>
      <c r="D154" s="21" t="s">
        <v>890</v>
      </c>
      <c r="E154" s="21" t="s">
        <v>865</v>
      </c>
      <c r="F154" s="8" t="s">
        <v>871</v>
      </c>
      <c r="G154" s="27" t="s">
        <v>891</v>
      </c>
      <c r="H154" s="11">
        <v>43544</v>
      </c>
      <c r="I154" s="11" t="s">
        <v>823</v>
      </c>
      <c r="J154" s="20" t="s">
        <v>209</v>
      </c>
      <c r="K154" s="20" t="s">
        <v>892</v>
      </c>
      <c r="L154" s="20"/>
      <c r="M154" s="20" t="s">
        <v>28</v>
      </c>
      <c r="N154" s="11" t="s">
        <v>826</v>
      </c>
      <c r="O154" s="26" t="s">
        <v>893</v>
      </c>
    </row>
    <row r="155" spans="1:15" ht="38.5" customHeight="1">
      <c r="A155" s="8">
        <v>147</v>
      </c>
      <c r="B155" s="23"/>
      <c r="C155" s="8" t="s">
        <v>606</v>
      </c>
      <c r="D155" s="21" t="s">
        <v>613</v>
      </c>
      <c r="E155" s="21" t="s">
        <v>616</v>
      </c>
      <c r="F155" s="8" t="s">
        <v>608</v>
      </c>
      <c r="G155" s="10" t="s">
        <v>615</v>
      </c>
      <c r="H155" s="11">
        <v>43534</v>
      </c>
      <c r="I155" s="11" t="s">
        <v>618</v>
      </c>
      <c r="J155" s="20" t="s">
        <v>209</v>
      </c>
      <c r="K155" s="20"/>
      <c r="L155" s="20"/>
      <c r="M155" s="20" t="s">
        <v>598</v>
      </c>
      <c r="N155" s="11" t="s">
        <v>591</v>
      </c>
      <c r="O155" s="26" t="s">
        <v>619</v>
      </c>
    </row>
    <row r="156" spans="1:15" ht="38.5" customHeight="1">
      <c r="A156" s="8">
        <v>148</v>
      </c>
      <c r="B156" s="23"/>
      <c r="C156" s="8" t="s">
        <v>606</v>
      </c>
      <c r="D156" s="21" t="s">
        <v>620</v>
      </c>
      <c r="E156" s="21" t="s">
        <v>627</v>
      </c>
      <c r="F156" s="8" t="s">
        <v>608</v>
      </c>
      <c r="G156" s="10" t="s">
        <v>622</v>
      </c>
      <c r="H156" s="11">
        <v>43534</v>
      </c>
      <c r="I156" s="11" t="s">
        <v>581</v>
      </c>
      <c r="J156" s="20" t="s">
        <v>623</v>
      </c>
      <c r="K156" s="20" t="s">
        <v>624</v>
      </c>
      <c r="L156" s="20" t="s">
        <v>625</v>
      </c>
      <c r="M156" s="20" t="s">
        <v>598</v>
      </c>
      <c r="N156" s="11" t="s">
        <v>591</v>
      </c>
      <c r="O156" s="26" t="s">
        <v>626</v>
      </c>
    </row>
    <row r="157" spans="1:15" ht="38.5" customHeight="1">
      <c r="A157" s="8">
        <v>149</v>
      </c>
      <c r="B157" s="23"/>
      <c r="C157" s="8" t="s">
        <v>606</v>
      </c>
      <c r="D157" s="21" t="s">
        <v>607</v>
      </c>
      <c r="E157" s="21" t="s">
        <v>617</v>
      </c>
      <c r="F157" s="8" t="s">
        <v>614</v>
      </c>
      <c r="G157" s="10" t="s">
        <v>609</v>
      </c>
      <c r="H157" s="11">
        <v>43536</v>
      </c>
      <c r="I157" s="11" t="s">
        <v>581</v>
      </c>
      <c r="J157" s="20" t="s">
        <v>610</v>
      </c>
      <c r="K157" s="20" t="s">
        <v>611</v>
      </c>
      <c r="L157" s="20"/>
      <c r="M157" s="20" t="s">
        <v>28</v>
      </c>
      <c r="N157" s="11" t="s">
        <v>591</v>
      </c>
      <c r="O157" s="26" t="s">
        <v>612</v>
      </c>
    </row>
    <row r="158" spans="1:15" ht="38.5" customHeight="1">
      <c r="A158" s="8">
        <v>150</v>
      </c>
      <c r="B158" s="23"/>
      <c r="C158" s="8" t="s">
        <v>669</v>
      </c>
      <c r="D158" s="21" t="s">
        <v>670</v>
      </c>
      <c r="E158" s="21" t="s">
        <v>671</v>
      </c>
      <c r="F158" s="8" t="s">
        <v>672</v>
      </c>
      <c r="G158" s="10" t="s">
        <v>647</v>
      </c>
      <c r="H158" s="11">
        <v>43534</v>
      </c>
      <c r="I158" s="11"/>
      <c r="J158" s="20"/>
      <c r="K158" s="20"/>
      <c r="L158" s="20"/>
      <c r="M158" s="20"/>
      <c r="N158" s="11" t="s">
        <v>673</v>
      </c>
      <c r="O158" s="26" t="s">
        <v>674</v>
      </c>
    </row>
    <row r="159" spans="1:15" ht="38.5" customHeight="1">
      <c r="A159" s="8">
        <v>151</v>
      </c>
      <c r="B159" s="23" t="s">
        <v>1017</v>
      </c>
      <c r="C159" s="8" t="s">
        <v>1018</v>
      </c>
      <c r="D159" s="21" t="s">
        <v>1025</v>
      </c>
      <c r="E159" s="21" t="s">
        <v>1026</v>
      </c>
      <c r="F159" s="8" t="s">
        <v>1027</v>
      </c>
      <c r="G159" s="27" t="s">
        <v>1028</v>
      </c>
      <c r="H159" s="11">
        <v>43537</v>
      </c>
      <c r="I159" s="11" t="s">
        <v>998</v>
      </c>
      <c r="J159" s="20" t="s">
        <v>1029</v>
      </c>
      <c r="K159" s="20" t="s">
        <v>1030</v>
      </c>
      <c r="L159" s="20" t="s">
        <v>1031</v>
      </c>
      <c r="M159" s="20" t="s">
        <v>868</v>
      </c>
      <c r="N159" s="11" t="s">
        <v>1032</v>
      </c>
      <c r="O159" s="26" t="s">
        <v>1033</v>
      </c>
    </row>
    <row r="160" spans="1:15" ht="38.5" customHeight="1">
      <c r="A160" s="8">
        <v>152</v>
      </c>
      <c r="B160" s="23" t="s">
        <v>1017</v>
      </c>
      <c r="C160" s="8" t="s">
        <v>1018</v>
      </c>
      <c r="D160" s="21" t="s">
        <v>1019</v>
      </c>
      <c r="E160" s="21" t="s">
        <v>1020</v>
      </c>
      <c r="F160" s="8" t="s">
        <v>744</v>
      </c>
      <c r="G160" s="27" t="s">
        <v>1021</v>
      </c>
      <c r="H160" s="11">
        <v>43540</v>
      </c>
      <c r="I160" s="11" t="s">
        <v>998</v>
      </c>
      <c r="J160" s="20" t="s">
        <v>824</v>
      </c>
      <c r="K160" s="20" t="s">
        <v>1022</v>
      </c>
      <c r="L160" s="20"/>
      <c r="M160" s="20" t="s">
        <v>958</v>
      </c>
      <c r="N160" s="11" t="s">
        <v>1023</v>
      </c>
      <c r="O160" s="26" t="s">
        <v>1024</v>
      </c>
    </row>
    <row r="161" spans="1:15" ht="54">
      <c r="A161" s="8">
        <v>153</v>
      </c>
      <c r="B161" s="23" t="s">
        <v>738</v>
      </c>
      <c r="C161" s="8" t="s">
        <v>14</v>
      </c>
      <c r="D161" s="21" t="s">
        <v>979</v>
      </c>
      <c r="E161" s="21" t="s">
        <v>937</v>
      </c>
      <c r="F161" s="8" t="s">
        <v>744</v>
      </c>
      <c r="G161" s="27" t="s">
        <v>957</v>
      </c>
      <c r="H161" s="11">
        <v>43543</v>
      </c>
      <c r="I161" s="11" t="s">
        <v>823</v>
      </c>
      <c r="J161" s="20" t="s">
        <v>980</v>
      </c>
      <c r="K161" s="20" t="s">
        <v>44</v>
      </c>
      <c r="L161" s="20"/>
      <c r="M161" s="20" t="s">
        <v>958</v>
      </c>
      <c r="N161" s="11" t="s">
        <v>959</v>
      </c>
      <c r="O161" s="26" t="s">
        <v>981</v>
      </c>
    </row>
    <row r="162" spans="1:15" ht="38.5" customHeight="1">
      <c r="A162" s="8">
        <v>154</v>
      </c>
      <c r="B162" s="23" t="s">
        <v>738</v>
      </c>
      <c r="C162" s="8" t="s">
        <v>14</v>
      </c>
      <c r="D162" s="21" t="s">
        <v>982</v>
      </c>
      <c r="E162" s="21" t="s">
        <v>865</v>
      </c>
      <c r="F162" s="8" t="s">
        <v>740</v>
      </c>
      <c r="G162" s="27" t="s">
        <v>983</v>
      </c>
      <c r="H162" s="11">
        <v>43544</v>
      </c>
      <c r="I162" s="11" t="s">
        <v>841</v>
      </c>
      <c r="J162" s="20" t="s">
        <v>866</v>
      </c>
      <c r="K162" s="20" t="s">
        <v>863</v>
      </c>
      <c r="L162" s="20" t="s">
        <v>984</v>
      </c>
      <c r="M162" s="20" t="s">
        <v>15</v>
      </c>
      <c r="N162" s="11" t="s">
        <v>826</v>
      </c>
      <c r="O162" s="26" t="s">
        <v>985</v>
      </c>
    </row>
    <row r="163" spans="1:15" ht="38.5" customHeight="1">
      <c r="A163" s="8">
        <v>155</v>
      </c>
      <c r="B163" s="23" t="s">
        <v>738</v>
      </c>
      <c r="C163" s="8" t="s">
        <v>14</v>
      </c>
      <c r="D163" s="21" t="s">
        <v>946</v>
      </c>
      <c r="E163" s="21" t="s">
        <v>865</v>
      </c>
      <c r="F163" s="8" t="s">
        <v>740</v>
      </c>
      <c r="G163" s="10" t="s">
        <v>947</v>
      </c>
      <c r="H163" s="11">
        <v>43546</v>
      </c>
      <c r="I163" s="11" t="s">
        <v>823</v>
      </c>
      <c r="J163" s="20" t="s">
        <v>948</v>
      </c>
      <c r="K163" s="20" t="s">
        <v>863</v>
      </c>
      <c r="L163" s="20"/>
      <c r="M163" s="20" t="s">
        <v>15</v>
      </c>
      <c r="N163" s="11" t="s">
        <v>826</v>
      </c>
      <c r="O163" s="26" t="s">
        <v>949</v>
      </c>
    </row>
    <row r="164" spans="1:15" ht="38.5" customHeight="1">
      <c r="A164" s="8">
        <v>156</v>
      </c>
      <c r="B164" s="23" t="s">
        <v>738</v>
      </c>
      <c r="C164" s="8" t="s">
        <v>14</v>
      </c>
      <c r="D164" s="21" t="s">
        <v>303</v>
      </c>
      <c r="E164" s="21" t="s">
        <v>448</v>
      </c>
      <c r="F164" s="8" t="s">
        <v>950</v>
      </c>
      <c r="G164" s="10" t="s">
        <v>941</v>
      </c>
      <c r="H164" s="11">
        <v>43547</v>
      </c>
      <c r="I164" s="11" t="s">
        <v>823</v>
      </c>
      <c r="J164" s="20" t="s">
        <v>62</v>
      </c>
      <c r="K164" s="20" t="s">
        <v>44</v>
      </c>
      <c r="L164" s="20" t="s">
        <v>951</v>
      </c>
      <c r="M164" s="20" t="s">
        <v>16</v>
      </c>
      <c r="N164" s="11" t="s">
        <v>1012</v>
      </c>
      <c r="O164" s="26" t="s">
        <v>952</v>
      </c>
    </row>
    <row r="165" spans="1:15" ht="54">
      <c r="A165" s="8">
        <v>157</v>
      </c>
      <c r="B165" s="23" t="s">
        <v>738</v>
      </c>
      <c r="C165" s="8" t="s">
        <v>14</v>
      </c>
      <c r="D165" s="21" t="s">
        <v>962</v>
      </c>
      <c r="E165" s="21" t="s">
        <v>963</v>
      </c>
      <c r="F165" s="8" t="s">
        <v>744</v>
      </c>
      <c r="G165" s="27" t="s">
        <v>1015</v>
      </c>
      <c r="H165" s="11">
        <v>43548</v>
      </c>
      <c r="I165" s="11" t="s">
        <v>823</v>
      </c>
      <c r="J165" s="20" t="s">
        <v>964</v>
      </c>
      <c r="K165" s="20" t="s">
        <v>965</v>
      </c>
      <c r="L165" s="20" t="s">
        <v>966</v>
      </c>
      <c r="M165" s="20" t="s">
        <v>958</v>
      </c>
      <c r="N165" s="11" t="s">
        <v>967</v>
      </c>
      <c r="O165" s="26" t="s">
        <v>968</v>
      </c>
    </row>
    <row r="166" spans="1:15" ht="38.5" customHeight="1">
      <c r="A166" s="8">
        <v>158</v>
      </c>
      <c r="B166" s="23" t="s">
        <v>738</v>
      </c>
      <c r="C166" s="8" t="s">
        <v>14</v>
      </c>
      <c r="D166" s="21" t="s">
        <v>969</v>
      </c>
      <c r="E166" s="21" t="s">
        <v>865</v>
      </c>
      <c r="F166" s="8" t="s">
        <v>740</v>
      </c>
      <c r="G166" s="27" t="s">
        <v>970</v>
      </c>
      <c r="H166" s="11">
        <v>43549</v>
      </c>
      <c r="I166" s="11" t="s">
        <v>55</v>
      </c>
      <c r="J166" s="20" t="s">
        <v>866</v>
      </c>
      <c r="K166" s="20" t="s">
        <v>863</v>
      </c>
      <c r="L166" s="20"/>
      <c r="M166" s="20" t="s">
        <v>15</v>
      </c>
      <c r="N166" s="11" t="s">
        <v>826</v>
      </c>
      <c r="O166" s="26" t="s">
        <v>971</v>
      </c>
    </row>
    <row r="167" spans="1:15" ht="38.5" customHeight="1">
      <c r="A167" s="8">
        <v>159</v>
      </c>
      <c r="B167" s="23" t="s">
        <v>738</v>
      </c>
      <c r="C167" s="8" t="s">
        <v>14</v>
      </c>
      <c r="D167" s="21" t="s">
        <v>432</v>
      </c>
      <c r="E167" s="21" t="s">
        <v>937</v>
      </c>
      <c r="F167" s="8" t="s">
        <v>744</v>
      </c>
      <c r="G167" s="10" t="s">
        <v>938</v>
      </c>
      <c r="H167" s="11">
        <v>43550</v>
      </c>
      <c r="I167" s="11" t="s">
        <v>823</v>
      </c>
      <c r="J167" s="20" t="s">
        <v>209</v>
      </c>
      <c r="K167" s="20" t="s">
        <v>863</v>
      </c>
      <c r="L167" s="20" t="s">
        <v>876</v>
      </c>
      <c r="M167" s="20" t="s">
        <v>17</v>
      </c>
      <c r="N167" s="11" t="s">
        <v>826</v>
      </c>
      <c r="O167" s="26" t="s">
        <v>939</v>
      </c>
    </row>
    <row r="168" spans="1:15" ht="38.5" customHeight="1">
      <c r="A168" s="8">
        <v>160</v>
      </c>
      <c r="B168" s="23" t="s">
        <v>738</v>
      </c>
      <c r="C168" s="8" t="s">
        <v>14</v>
      </c>
      <c r="D168" s="21" t="s">
        <v>286</v>
      </c>
      <c r="E168" s="21" t="s">
        <v>874</v>
      </c>
      <c r="F168" s="8" t="s">
        <v>740</v>
      </c>
      <c r="G168" s="27" t="s">
        <v>947</v>
      </c>
      <c r="H168" s="11">
        <v>43550</v>
      </c>
      <c r="I168" s="11" t="s">
        <v>55</v>
      </c>
      <c r="J168" s="20" t="s">
        <v>948</v>
      </c>
      <c r="K168" s="20" t="s">
        <v>863</v>
      </c>
      <c r="L168" s="20" t="s">
        <v>972</v>
      </c>
      <c r="M168" s="20" t="s">
        <v>15</v>
      </c>
      <c r="N168" s="11" t="s">
        <v>826</v>
      </c>
      <c r="O168" s="26" t="s">
        <v>973</v>
      </c>
    </row>
    <row r="169" spans="1:15" ht="38.5" customHeight="1">
      <c r="A169" s="8">
        <v>161</v>
      </c>
      <c r="B169" s="23" t="s">
        <v>738</v>
      </c>
      <c r="C169" s="8" t="s">
        <v>14</v>
      </c>
      <c r="D169" s="21" t="s">
        <v>974</v>
      </c>
      <c r="E169" s="21" t="s">
        <v>975</v>
      </c>
      <c r="F169" s="8" t="s">
        <v>950</v>
      </c>
      <c r="G169" s="27" t="s">
        <v>336</v>
      </c>
      <c r="H169" s="11">
        <v>43550</v>
      </c>
      <c r="I169" s="11" t="s">
        <v>823</v>
      </c>
      <c r="J169" s="20" t="s">
        <v>976</v>
      </c>
      <c r="K169" s="20" t="s">
        <v>843</v>
      </c>
      <c r="L169" s="20" t="s">
        <v>977</v>
      </c>
      <c r="M169" s="20" t="s">
        <v>16</v>
      </c>
      <c r="N169" s="11" t="s">
        <v>826</v>
      </c>
      <c r="O169" s="26" t="s">
        <v>978</v>
      </c>
    </row>
    <row r="170" spans="1:15" ht="38.5" customHeight="1">
      <c r="A170" s="8">
        <v>162</v>
      </c>
      <c r="B170" s="23" t="s">
        <v>738</v>
      </c>
      <c r="C170" s="8" t="s">
        <v>14</v>
      </c>
      <c r="D170" s="21" t="s">
        <v>940</v>
      </c>
      <c r="E170" s="21" t="s">
        <v>632</v>
      </c>
      <c r="F170" s="8" t="s">
        <v>744</v>
      </c>
      <c r="G170" s="10" t="s">
        <v>941</v>
      </c>
      <c r="H170" s="11">
        <v>43551</v>
      </c>
      <c r="I170" s="11" t="s">
        <v>823</v>
      </c>
      <c r="J170" s="20" t="s">
        <v>942</v>
      </c>
      <c r="K170" s="20" t="s">
        <v>943</v>
      </c>
      <c r="L170" s="20"/>
      <c r="M170" s="20" t="s">
        <v>17</v>
      </c>
      <c r="N170" s="11" t="s">
        <v>944</v>
      </c>
      <c r="O170" s="26" t="s">
        <v>945</v>
      </c>
    </row>
    <row r="171" spans="1:15" ht="38.5" customHeight="1">
      <c r="A171" s="8">
        <v>163</v>
      </c>
      <c r="B171" s="23" t="s">
        <v>738</v>
      </c>
      <c r="C171" s="8" t="s">
        <v>14</v>
      </c>
      <c r="D171" s="21" t="s">
        <v>286</v>
      </c>
      <c r="E171" s="21" t="s">
        <v>953</v>
      </c>
      <c r="F171" s="8" t="s">
        <v>744</v>
      </c>
      <c r="G171" s="10" t="s">
        <v>941</v>
      </c>
      <c r="H171" s="11">
        <v>43551</v>
      </c>
      <c r="I171" s="11" t="s">
        <v>823</v>
      </c>
      <c r="J171" s="20" t="s">
        <v>863</v>
      </c>
      <c r="K171" s="20" t="s">
        <v>866</v>
      </c>
      <c r="L171" s="20"/>
      <c r="M171" s="20" t="s">
        <v>17</v>
      </c>
      <c r="N171" s="11" t="s">
        <v>1012</v>
      </c>
      <c r="O171" s="26" t="s">
        <v>954</v>
      </c>
    </row>
    <row r="172" spans="1:15" ht="54">
      <c r="A172" s="8">
        <v>164</v>
      </c>
      <c r="B172" s="23" t="s">
        <v>738</v>
      </c>
      <c r="C172" s="8" t="s">
        <v>14</v>
      </c>
      <c r="D172" s="21" t="s">
        <v>955</v>
      </c>
      <c r="E172" s="21" t="s">
        <v>956</v>
      </c>
      <c r="F172" s="8" t="s">
        <v>744</v>
      </c>
      <c r="G172" s="27" t="s">
        <v>957</v>
      </c>
      <c r="H172" s="11">
        <v>43568</v>
      </c>
      <c r="I172" s="11" t="s">
        <v>823</v>
      </c>
      <c r="J172" s="20" t="s">
        <v>324</v>
      </c>
      <c r="K172" s="20" t="s">
        <v>876</v>
      </c>
      <c r="L172" s="20" t="s">
        <v>863</v>
      </c>
      <c r="M172" s="20" t="s">
        <v>958</v>
      </c>
      <c r="N172" s="11" t="s">
        <v>960</v>
      </c>
      <c r="O172" s="26" t="s">
        <v>961</v>
      </c>
    </row>
    <row r="173" spans="1:15" ht="38.5" customHeight="1">
      <c r="A173" s="8">
        <v>165</v>
      </c>
      <c r="B173" s="23" t="s">
        <v>738</v>
      </c>
      <c r="C173" s="8" t="s">
        <v>14</v>
      </c>
      <c r="D173" s="21" t="s">
        <v>986</v>
      </c>
      <c r="E173" s="21" t="s">
        <v>865</v>
      </c>
      <c r="F173" s="8" t="s">
        <v>987</v>
      </c>
      <c r="G173" s="27" t="s">
        <v>549</v>
      </c>
      <c r="H173" s="11" t="s">
        <v>988</v>
      </c>
      <c r="I173" s="11" t="s">
        <v>823</v>
      </c>
      <c r="J173" s="20" t="s">
        <v>215</v>
      </c>
      <c r="K173" s="20" t="s">
        <v>824</v>
      </c>
      <c r="L173" s="20" t="s">
        <v>844</v>
      </c>
      <c r="M173" s="20" t="s">
        <v>17</v>
      </c>
      <c r="N173" s="11"/>
      <c r="O173" s="26" t="s">
        <v>989</v>
      </c>
    </row>
    <row r="174" spans="1:15" ht="38.5" customHeight="1">
      <c r="A174" s="8">
        <v>166</v>
      </c>
      <c r="B174" s="23"/>
      <c r="C174" s="8" t="s">
        <v>394</v>
      </c>
      <c r="D174" s="21" t="s">
        <v>286</v>
      </c>
      <c r="E174" s="21" t="s">
        <v>436</v>
      </c>
      <c r="F174" s="8" t="s">
        <v>744</v>
      </c>
      <c r="G174" s="10" t="s">
        <v>437</v>
      </c>
      <c r="H174" s="11">
        <v>43532</v>
      </c>
      <c r="I174" s="11" t="s">
        <v>416</v>
      </c>
      <c r="J174" s="20" t="s">
        <v>438</v>
      </c>
      <c r="K174" s="20" t="s">
        <v>439</v>
      </c>
      <c r="L174" s="20" t="s">
        <v>440</v>
      </c>
      <c r="M174" s="20" t="s">
        <v>17</v>
      </c>
      <c r="N174" s="11" t="s">
        <v>414</v>
      </c>
      <c r="O174" s="26" t="s">
        <v>441</v>
      </c>
    </row>
    <row r="175" spans="1:15" ht="38.5" customHeight="1">
      <c r="A175" s="8">
        <v>167</v>
      </c>
      <c r="B175" s="23"/>
      <c r="C175" s="8" t="s">
        <v>394</v>
      </c>
      <c r="D175" s="9" t="s">
        <v>286</v>
      </c>
      <c r="E175" s="21" t="s">
        <v>456</v>
      </c>
      <c r="F175" s="8" t="s">
        <v>740</v>
      </c>
      <c r="G175" s="10" t="s">
        <v>111</v>
      </c>
      <c r="H175" s="11">
        <v>43532</v>
      </c>
      <c r="I175" s="11" t="s">
        <v>410</v>
      </c>
      <c r="J175" s="20" t="s">
        <v>457</v>
      </c>
      <c r="K175" s="20" t="s">
        <v>31</v>
      </c>
      <c r="L175" s="20"/>
      <c r="M175" s="20" t="s">
        <v>15</v>
      </c>
      <c r="N175" s="11" t="s">
        <v>414</v>
      </c>
      <c r="O175" s="26" t="s">
        <v>458</v>
      </c>
    </row>
    <row r="176" spans="1:15" ht="38.5" customHeight="1">
      <c r="A176" s="8">
        <v>168</v>
      </c>
      <c r="B176" s="23"/>
      <c r="C176" s="8" t="s">
        <v>394</v>
      </c>
      <c r="D176" s="21" t="s">
        <v>459</v>
      </c>
      <c r="E176" s="21" t="s">
        <v>419</v>
      </c>
      <c r="F176" s="8" t="s">
        <v>740</v>
      </c>
      <c r="G176" s="10" t="s">
        <v>7</v>
      </c>
      <c r="H176" s="11">
        <v>43532</v>
      </c>
      <c r="I176" s="11" t="s">
        <v>410</v>
      </c>
      <c r="J176" s="20" t="s">
        <v>18</v>
      </c>
      <c r="K176" s="20" t="s">
        <v>460</v>
      </c>
      <c r="L176" s="20" t="s">
        <v>26</v>
      </c>
      <c r="M176" s="20" t="s">
        <v>15</v>
      </c>
      <c r="N176" s="11" t="s">
        <v>414</v>
      </c>
      <c r="O176" s="26" t="s">
        <v>461</v>
      </c>
    </row>
    <row r="177" spans="1:15" ht="38.5" customHeight="1">
      <c r="A177" s="8">
        <v>169</v>
      </c>
      <c r="B177" s="23"/>
      <c r="C177" s="8" t="s">
        <v>394</v>
      </c>
      <c r="D177" s="21" t="s">
        <v>459</v>
      </c>
      <c r="E177" s="21" t="s">
        <v>462</v>
      </c>
      <c r="F177" s="8" t="s">
        <v>744</v>
      </c>
      <c r="G177" s="10" t="s">
        <v>463</v>
      </c>
      <c r="H177" s="11">
        <v>43532</v>
      </c>
      <c r="I177" s="11" t="s">
        <v>416</v>
      </c>
      <c r="J177" s="21" t="s">
        <v>209</v>
      </c>
      <c r="K177" s="20"/>
      <c r="L177" s="20"/>
      <c r="M177" s="20" t="s">
        <v>17</v>
      </c>
      <c r="N177" s="11" t="s">
        <v>414</v>
      </c>
      <c r="O177" s="26" t="s">
        <v>464</v>
      </c>
    </row>
    <row r="178" spans="1:15" ht="38.5" customHeight="1">
      <c r="A178" s="8">
        <v>170</v>
      </c>
      <c r="B178" s="23"/>
      <c r="C178" s="8" t="s">
        <v>394</v>
      </c>
      <c r="D178" s="21" t="s">
        <v>459</v>
      </c>
      <c r="E178" s="21" t="s">
        <v>465</v>
      </c>
      <c r="F178" s="8" t="s">
        <v>740</v>
      </c>
      <c r="G178" s="10" t="s">
        <v>111</v>
      </c>
      <c r="H178" s="11">
        <v>43532</v>
      </c>
      <c r="I178" s="11" t="s">
        <v>410</v>
      </c>
      <c r="J178" s="20" t="s">
        <v>457</v>
      </c>
      <c r="K178" s="20" t="s">
        <v>31</v>
      </c>
      <c r="L178" s="20"/>
      <c r="M178" s="20" t="s">
        <v>15</v>
      </c>
      <c r="N178" s="11" t="s">
        <v>414</v>
      </c>
      <c r="O178" s="26" t="s">
        <v>466</v>
      </c>
    </row>
    <row r="179" spans="1:15" ht="38.5" customHeight="1">
      <c r="A179" s="8">
        <v>171</v>
      </c>
      <c r="B179" s="23"/>
      <c r="C179" s="8" t="s">
        <v>394</v>
      </c>
      <c r="D179" s="21" t="s">
        <v>432</v>
      </c>
      <c r="E179" s="21" t="s">
        <v>433</v>
      </c>
      <c r="F179" s="8" t="s">
        <v>950</v>
      </c>
      <c r="G179" s="10" t="s">
        <v>7</v>
      </c>
      <c r="H179" s="11">
        <v>43533</v>
      </c>
      <c r="I179" s="11" t="s">
        <v>416</v>
      </c>
      <c r="J179" s="20" t="s">
        <v>434</v>
      </c>
      <c r="K179" s="20"/>
      <c r="L179" s="20"/>
      <c r="M179" s="20" t="s">
        <v>16</v>
      </c>
      <c r="N179" s="11" t="s">
        <v>414</v>
      </c>
      <c r="O179" s="26" t="s">
        <v>435</v>
      </c>
    </row>
    <row r="180" spans="1:15" ht="38.5" customHeight="1">
      <c r="A180" s="8">
        <v>172</v>
      </c>
      <c r="B180" s="23"/>
      <c r="C180" s="8" t="s">
        <v>394</v>
      </c>
      <c r="D180" s="21" t="s">
        <v>442</v>
      </c>
      <c r="E180" s="21" t="s">
        <v>443</v>
      </c>
      <c r="F180" s="8" t="s">
        <v>744</v>
      </c>
      <c r="G180" s="10" t="s">
        <v>7</v>
      </c>
      <c r="H180" s="11">
        <v>43533</v>
      </c>
      <c r="I180" s="11" t="s">
        <v>416</v>
      </c>
      <c r="J180" s="20" t="s">
        <v>420</v>
      </c>
      <c r="K180" s="20" t="s">
        <v>444</v>
      </c>
      <c r="L180" s="20" t="s">
        <v>445</v>
      </c>
      <c r="M180" s="20" t="s">
        <v>17</v>
      </c>
      <c r="N180" s="11" t="s">
        <v>414</v>
      </c>
      <c r="O180" s="26" t="s">
        <v>446</v>
      </c>
    </row>
    <row r="181" spans="1:15" ht="38.5" customHeight="1">
      <c r="A181" s="8">
        <v>173</v>
      </c>
      <c r="B181" s="23"/>
      <c r="C181" s="8" t="s">
        <v>394</v>
      </c>
      <c r="D181" s="21" t="s">
        <v>447</v>
      </c>
      <c r="E181" s="21" t="s">
        <v>448</v>
      </c>
      <c r="F181" s="8" t="s">
        <v>950</v>
      </c>
      <c r="G181" s="10" t="s">
        <v>7</v>
      </c>
      <c r="H181" s="11">
        <v>43533</v>
      </c>
      <c r="I181" s="11" t="s">
        <v>416</v>
      </c>
      <c r="J181" s="20" t="s">
        <v>420</v>
      </c>
      <c r="K181" s="20" t="s">
        <v>449</v>
      </c>
      <c r="L181" s="20" t="s">
        <v>450</v>
      </c>
      <c r="M181" s="20" t="s">
        <v>16</v>
      </c>
      <c r="N181" s="11" t="s">
        <v>414</v>
      </c>
      <c r="O181" s="26" t="s">
        <v>451</v>
      </c>
    </row>
    <row r="182" spans="1:15" ht="38.5" customHeight="1">
      <c r="A182" s="8">
        <v>174</v>
      </c>
      <c r="B182" s="23"/>
      <c r="C182" s="8" t="s">
        <v>394</v>
      </c>
      <c r="D182" s="21" t="s">
        <v>452</v>
      </c>
      <c r="E182" s="21" t="s">
        <v>455</v>
      </c>
      <c r="F182" s="8" t="s">
        <v>329</v>
      </c>
      <c r="G182" s="10" t="s">
        <v>330</v>
      </c>
      <c r="H182" s="11">
        <v>43533</v>
      </c>
      <c r="I182" s="11" t="s">
        <v>410</v>
      </c>
      <c r="J182" s="20" t="s">
        <v>453</v>
      </c>
      <c r="K182" s="20" t="s">
        <v>454</v>
      </c>
      <c r="L182" s="20"/>
      <c r="M182" s="20" t="s">
        <v>28</v>
      </c>
      <c r="N182" s="11" t="s">
        <v>331</v>
      </c>
      <c r="O182" s="26" t="s">
        <v>467</v>
      </c>
    </row>
    <row r="183" spans="1:15" ht="54">
      <c r="A183" s="8">
        <v>175</v>
      </c>
      <c r="B183" s="23"/>
      <c r="C183" s="8" t="s">
        <v>14</v>
      </c>
      <c r="D183" s="21" t="s">
        <v>212</v>
      </c>
      <c r="E183" s="21" t="s">
        <v>323</v>
      </c>
      <c r="F183" s="8" t="s">
        <v>740</v>
      </c>
      <c r="G183" s="27" t="s">
        <v>111</v>
      </c>
      <c r="H183" s="11">
        <v>43535</v>
      </c>
      <c r="I183" s="11" t="s">
        <v>319</v>
      </c>
      <c r="J183" s="20" t="s">
        <v>324</v>
      </c>
      <c r="K183" s="20" t="s">
        <v>325</v>
      </c>
      <c r="L183" s="20" t="s">
        <v>326</v>
      </c>
      <c r="M183" s="20" t="s">
        <v>15</v>
      </c>
      <c r="N183" s="11" t="s">
        <v>328</v>
      </c>
      <c r="O183" s="26" t="s">
        <v>327</v>
      </c>
    </row>
    <row r="184" spans="1:15" ht="38.5" customHeight="1">
      <c r="A184" s="8">
        <v>176</v>
      </c>
      <c r="B184" s="23"/>
      <c r="C184" s="8" t="s">
        <v>394</v>
      </c>
      <c r="D184" s="21" t="s">
        <v>286</v>
      </c>
      <c r="E184" s="21" t="s">
        <v>478</v>
      </c>
      <c r="F184" s="8" t="s">
        <v>744</v>
      </c>
      <c r="G184" s="10" t="s">
        <v>406</v>
      </c>
      <c r="H184" s="11">
        <v>43536</v>
      </c>
      <c r="I184" s="11" t="s">
        <v>57</v>
      </c>
      <c r="J184" s="20" t="s">
        <v>61</v>
      </c>
      <c r="K184" s="20" t="s">
        <v>405</v>
      </c>
      <c r="L184" s="20" t="s">
        <v>227</v>
      </c>
      <c r="M184" s="20" t="s">
        <v>98</v>
      </c>
      <c r="N184" s="11" t="s">
        <v>56</v>
      </c>
      <c r="O184" s="26" t="s">
        <v>407</v>
      </c>
    </row>
    <row r="185" spans="1:15" ht="54">
      <c r="A185" s="8">
        <v>177</v>
      </c>
      <c r="B185" s="23"/>
      <c r="C185" s="8" t="s">
        <v>394</v>
      </c>
      <c r="D185" s="21" t="s">
        <v>422</v>
      </c>
      <c r="E185" s="21" t="s">
        <v>423</v>
      </c>
      <c r="F185" s="8" t="s">
        <v>1036</v>
      </c>
      <c r="G185" s="10" t="s">
        <v>336</v>
      </c>
      <c r="H185" s="11">
        <v>43536</v>
      </c>
      <c r="I185" s="11" t="s">
        <v>416</v>
      </c>
      <c r="J185" s="20" t="s">
        <v>420</v>
      </c>
      <c r="K185" s="20" t="s">
        <v>424</v>
      </c>
      <c r="L185" s="20"/>
      <c r="M185" s="20" t="s">
        <v>425</v>
      </c>
      <c r="N185" s="11" t="s">
        <v>426</v>
      </c>
      <c r="O185" s="26" t="s">
        <v>427</v>
      </c>
    </row>
    <row r="186" spans="1:15" ht="38.5" customHeight="1">
      <c r="A186" s="8">
        <v>178</v>
      </c>
      <c r="B186" s="23"/>
      <c r="C186" s="8" t="s">
        <v>394</v>
      </c>
      <c r="D186" s="21" t="s">
        <v>428</v>
      </c>
      <c r="E186" s="21" t="s">
        <v>429</v>
      </c>
      <c r="F186" s="8" t="s">
        <v>744</v>
      </c>
      <c r="G186" s="10" t="s">
        <v>144</v>
      </c>
      <c r="H186" s="11">
        <v>43536</v>
      </c>
      <c r="I186" s="11" t="s">
        <v>410</v>
      </c>
      <c r="J186" s="20" t="s">
        <v>430</v>
      </c>
      <c r="K186" s="20" t="s">
        <v>18</v>
      </c>
      <c r="L186" s="20" t="s">
        <v>468</v>
      </c>
      <c r="M186" s="20" t="s">
        <v>17</v>
      </c>
      <c r="N186" s="11" t="s">
        <v>414</v>
      </c>
      <c r="O186" s="26" t="s">
        <v>431</v>
      </c>
    </row>
    <row r="187" spans="1:15" ht="38.5" customHeight="1">
      <c r="A187" s="8">
        <v>179</v>
      </c>
      <c r="B187" s="23"/>
      <c r="C187" s="8" t="s">
        <v>14</v>
      </c>
      <c r="D187" s="21" t="s">
        <v>692</v>
      </c>
      <c r="E187" s="21" t="s">
        <v>693</v>
      </c>
      <c r="F187" s="8" t="s">
        <v>329</v>
      </c>
      <c r="G187" s="10" t="s">
        <v>694</v>
      </c>
      <c r="H187" s="11">
        <v>43537</v>
      </c>
      <c r="I187" s="11" t="s">
        <v>678</v>
      </c>
      <c r="J187" s="20" t="s">
        <v>695</v>
      </c>
      <c r="K187" s="20" t="s">
        <v>696</v>
      </c>
      <c r="L187" s="20"/>
      <c r="M187" s="20" t="s">
        <v>697</v>
      </c>
      <c r="N187" s="11" t="s">
        <v>673</v>
      </c>
      <c r="O187" s="26" t="s">
        <v>698</v>
      </c>
    </row>
    <row r="188" spans="1:15" ht="38.5" customHeight="1">
      <c r="A188" s="8">
        <v>180</v>
      </c>
      <c r="B188" s="23"/>
      <c r="C188" s="8" t="s">
        <v>14</v>
      </c>
      <c r="D188" s="21" t="s">
        <v>699</v>
      </c>
      <c r="E188" s="21" t="s">
        <v>693</v>
      </c>
      <c r="F188" s="8" t="s">
        <v>329</v>
      </c>
      <c r="G188" s="10" t="s">
        <v>694</v>
      </c>
      <c r="H188" s="11">
        <v>43537</v>
      </c>
      <c r="I188" s="11" t="s">
        <v>700</v>
      </c>
      <c r="J188" s="20" t="s">
        <v>209</v>
      </c>
      <c r="K188" s="20" t="s">
        <v>701</v>
      </c>
      <c r="L188" s="20" t="s">
        <v>702</v>
      </c>
      <c r="M188" s="20" t="s">
        <v>24</v>
      </c>
      <c r="N188" s="11" t="s">
        <v>673</v>
      </c>
      <c r="O188" s="26" t="s">
        <v>703</v>
      </c>
    </row>
    <row r="189" spans="1:15" ht="38.5" customHeight="1">
      <c r="A189" s="8">
        <v>181</v>
      </c>
      <c r="B189" s="23"/>
      <c r="C189" s="8" t="s">
        <v>394</v>
      </c>
      <c r="D189" s="21" t="s">
        <v>408</v>
      </c>
      <c r="E189" s="21" t="s">
        <v>409</v>
      </c>
      <c r="F189" s="8" t="s">
        <v>1034</v>
      </c>
      <c r="G189" s="27" t="s">
        <v>338</v>
      </c>
      <c r="H189" s="11">
        <v>43537</v>
      </c>
      <c r="I189" s="11" t="s">
        <v>410</v>
      </c>
      <c r="J189" s="20" t="s">
        <v>411</v>
      </c>
      <c r="K189" s="20" t="s">
        <v>412</v>
      </c>
      <c r="L189" s="20" t="s">
        <v>413</v>
      </c>
      <c r="M189" s="20" t="s">
        <v>24</v>
      </c>
      <c r="N189" s="11" t="s">
        <v>414</v>
      </c>
      <c r="O189" s="26" t="s">
        <v>415</v>
      </c>
    </row>
    <row r="190" spans="1:15" ht="38.5" customHeight="1">
      <c r="A190" s="8">
        <v>182</v>
      </c>
      <c r="B190" s="23"/>
      <c r="C190" s="8" t="s">
        <v>394</v>
      </c>
      <c r="D190" s="21" t="s">
        <v>286</v>
      </c>
      <c r="E190" s="21" t="s">
        <v>419</v>
      </c>
      <c r="F190" s="8" t="s">
        <v>744</v>
      </c>
      <c r="G190" s="10" t="s">
        <v>7</v>
      </c>
      <c r="H190" s="11">
        <v>43537</v>
      </c>
      <c r="I190" s="11" t="s">
        <v>416</v>
      </c>
      <c r="J190" s="20" t="s">
        <v>420</v>
      </c>
      <c r="K190" s="20" t="s">
        <v>31</v>
      </c>
      <c r="L190" s="20"/>
      <c r="M190" s="20" t="s">
        <v>17</v>
      </c>
      <c r="N190" s="11" t="s">
        <v>414</v>
      </c>
      <c r="O190" s="26" t="s">
        <v>421</v>
      </c>
    </row>
    <row r="191" spans="1:15" ht="38.5" customHeight="1">
      <c r="A191" s="8">
        <v>183</v>
      </c>
      <c r="B191" s="23"/>
      <c r="C191" s="8" t="s">
        <v>264</v>
      </c>
      <c r="D191" s="21" t="s">
        <v>266</v>
      </c>
      <c r="E191" s="21" t="s">
        <v>267</v>
      </c>
      <c r="F191" s="8" t="s">
        <v>950</v>
      </c>
      <c r="G191" s="10" t="s">
        <v>265</v>
      </c>
      <c r="H191" s="11">
        <v>43537</v>
      </c>
      <c r="I191" s="11" t="s">
        <v>268</v>
      </c>
      <c r="J191" s="20" t="s">
        <v>269</v>
      </c>
      <c r="K191" s="20"/>
      <c r="L191" s="20"/>
      <c r="M191" s="20" t="s">
        <v>263</v>
      </c>
      <c r="N191" s="11" t="s">
        <v>261</v>
      </c>
      <c r="O191" s="26" t="s">
        <v>270</v>
      </c>
    </row>
    <row r="192" spans="1:15" ht="54">
      <c r="A192" s="8">
        <v>184</v>
      </c>
      <c r="B192" s="23"/>
      <c r="C192" s="8" t="s">
        <v>14</v>
      </c>
      <c r="D192" s="21" t="s">
        <v>722</v>
      </c>
      <c r="E192" s="21" t="s">
        <v>723</v>
      </c>
      <c r="F192" s="8" t="s">
        <v>744</v>
      </c>
      <c r="G192" s="27" t="s">
        <v>724</v>
      </c>
      <c r="H192" s="11">
        <v>43538</v>
      </c>
      <c r="I192" s="11" t="s">
        <v>726</v>
      </c>
      <c r="J192" s="20" t="s">
        <v>688</v>
      </c>
      <c r="K192" s="20" t="s">
        <v>725</v>
      </c>
      <c r="L192" s="20"/>
      <c r="M192" s="20" t="s">
        <v>17</v>
      </c>
      <c r="N192" s="11" t="s">
        <v>673</v>
      </c>
      <c r="O192" s="26" t="s">
        <v>727</v>
      </c>
    </row>
    <row r="193" spans="1:15" ht="54">
      <c r="A193" s="8">
        <v>185</v>
      </c>
      <c r="B193" s="23"/>
      <c r="C193" s="8" t="s">
        <v>14</v>
      </c>
      <c r="D193" s="21" t="s">
        <v>704</v>
      </c>
      <c r="E193" s="21" t="s">
        <v>719</v>
      </c>
      <c r="F193" s="8" t="s">
        <v>744</v>
      </c>
      <c r="G193" s="10" t="s">
        <v>336</v>
      </c>
      <c r="H193" s="11">
        <v>43539</v>
      </c>
      <c r="I193" s="11" t="s">
        <v>733</v>
      </c>
      <c r="J193" s="20" t="s">
        <v>209</v>
      </c>
      <c r="K193" s="20" t="s">
        <v>689</v>
      </c>
      <c r="L193" s="20" t="s">
        <v>720</v>
      </c>
      <c r="M193" s="20" t="s">
        <v>17</v>
      </c>
      <c r="N193" s="11" t="s">
        <v>673</v>
      </c>
      <c r="O193" s="26" t="s">
        <v>721</v>
      </c>
    </row>
    <row r="194" spans="1:15" ht="38.5" customHeight="1">
      <c r="A194" s="8">
        <v>186</v>
      </c>
      <c r="B194" s="23"/>
      <c r="C194" s="8" t="s">
        <v>14</v>
      </c>
      <c r="D194" s="21" t="s">
        <v>713</v>
      </c>
      <c r="E194" s="21" t="s">
        <v>714</v>
      </c>
      <c r="F194" s="8" t="s">
        <v>744</v>
      </c>
      <c r="G194" s="10" t="s">
        <v>715</v>
      </c>
      <c r="H194" s="11">
        <v>43542</v>
      </c>
      <c r="I194" s="11" t="s">
        <v>675</v>
      </c>
      <c r="J194" s="20" t="s">
        <v>209</v>
      </c>
      <c r="K194" s="20" t="s">
        <v>716</v>
      </c>
      <c r="L194" s="20" t="s">
        <v>717</v>
      </c>
      <c r="M194" s="20" t="s">
        <v>17</v>
      </c>
      <c r="N194" s="11" t="s">
        <v>673</v>
      </c>
      <c r="O194" s="26" t="s">
        <v>718</v>
      </c>
    </row>
    <row r="195" spans="1:15" ht="38.5" customHeight="1">
      <c r="A195" s="8">
        <v>187</v>
      </c>
      <c r="B195" s="23"/>
      <c r="C195" s="8" t="s">
        <v>14</v>
      </c>
      <c r="D195" s="21" t="s">
        <v>286</v>
      </c>
      <c r="E195" s="21" t="s">
        <v>333</v>
      </c>
      <c r="F195" s="8" t="s">
        <v>744</v>
      </c>
      <c r="G195" s="27" t="s">
        <v>111</v>
      </c>
      <c r="H195" s="11">
        <v>43542</v>
      </c>
      <c r="I195" s="11" t="s">
        <v>322</v>
      </c>
      <c r="J195" s="20" t="s">
        <v>334</v>
      </c>
      <c r="K195" s="20" t="s">
        <v>340</v>
      </c>
      <c r="L195" s="20" t="s">
        <v>320</v>
      </c>
      <c r="M195" s="20" t="s">
        <v>17</v>
      </c>
      <c r="N195" s="11" t="s">
        <v>321</v>
      </c>
      <c r="O195" s="26" t="s">
        <v>335</v>
      </c>
    </row>
    <row r="196" spans="1:15" ht="38.5" customHeight="1">
      <c r="A196" s="8">
        <v>188</v>
      </c>
      <c r="B196" s="23"/>
      <c r="C196" s="8" t="s">
        <v>14</v>
      </c>
      <c r="D196" s="21" t="s">
        <v>704</v>
      </c>
      <c r="E196" s="21" t="s">
        <v>705</v>
      </c>
      <c r="F196" s="8" t="s">
        <v>744</v>
      </c>
      <c r="G196" s="10" t="s">
        <v>706</v>
      </c>
      <c r="H196" s="11">
        <v>43543</v>
      </c>
      <c r="I196" s="11" t="s">
        <v>700</v>
      </c>
      <c r="J196" s="20" t="s">
        <v>209</v>
      </c>
      <c r="K196" s="20" t="s">
        <v>689</v>
      </c>
      <c r="L196" s="20" t="s">
        <v>705</v>
      </c>
      <c r="M196" s="20" t="s">
        <v>17</v>
      </c>
      <c r="N196" s="11" t="s">
        <v>732</v>
      </c>
      <c r="O196" s="26" t="s">
        <v>707</v>
      </c>
    </row>
    <row r="197" spans="1:15" ht="38.5" customHeight="1">
      <c r="A197" s="8">
        <v>189</v>
      </c>
      <c r="B197" s="23"/>
      <c r="C197" s="8" t="s">
        <v>14</v>
      </c>
      <c r="D197" s="21" t="s">
        <v>708</v>
      </c>
      <c r="E197" s="21" t="s">
        <v>709</v>
      </c>
      <c r="F197" s="8" t="s">
        <v>740</v>
      </c>
      <c r="G197" s="10" t="s">
        <v>710</v>
      </c>
      <c r="H197" s="11">
        <v>43543</v>
      </c>
      <c r="I197" s="11" t="s">
        <v>675</v>
      </c>
      <c r="J197" s="20" t="s">
        <v>711</v>
      </c>
      <c r="K197" s="20" t="s">
        <v>696</v>
      </c>
      <c r="L197" s="20"/>
      <c r="M197" s="20" t="s">
        <v>15</v>
      </c>
      <c r="N197" s="11" t="s">
        <v>673</v>
      </c>
      <c r="O197" s="26" t="s">
        <v>712</v>
      </c>
    </row>
    <row r="198" spans="1:15" ht="54">
      <c r="A198" s="8">
        <v>190</v>
      </c>
      <c r="B198" s="23"/>
      <c r="C198" s="8" t="s">
        <v>14</v>
      </c>
      <c r="D198" s="21" t="s">
        <v>686</v>
      </c>
      <c r="E198" s="21" t="s">
        <v>687</v>
      </c>
      <c r="F198" s="8" t="s">
        <v>744</v>
      </c>
      <c r="G198" s="10" t="s">
        <v>437</v>
      </c>
      <c r="H198" s="11">
        <v>43544</v>
      </c>
      <c r="I198" s="11" t="s">
        <v>690</v>
      </c>
      <c r="J198" s="20" t="s">
        <v>209</v>
      </c>
      <c r="K198" s="20" t="s">
        <v>688</v>
      </c>
      <c r="L198" s="20" t="s">
        <v>689</v>
      </c>
      <c r="M198" s="20" t="s">
        <v>17</v>
      </c>
      <c r="N198" s="11" t="s">
        <v>673</v>
      </c>
      <c r="O198" s="26" t="s">
        <v>691</v>
      </c>
    </row>
    <row r="199" spans="1:15" ht="38.5" customHeight="1">
      <c r="A199" s="8">
        <v>191</v>
      </c>
      <c r="B199" s="23"/>
      <c r="C199" s="8" t="s">
        <v>394</v>
      </c>
      <c r="D199" s="21" t="s">
        <v>395</v>
      </c>
      <c r="E199" s="21" t="s">
        <v>409</v>
      </c>
      <c r="F199" s="8" t="s">
        <v>744</v>
      </c>
      <c r="G199" s="10" t="s">
        <v>396</v>
      </c>
      <c r="H199" s="11">
        <v>43544</v>
      </c>
      <c r="I199" s="11" t="s">
        <v>57</v>
      </c>
      <c r="J199" s="20" t="s">
        <v>291</v>
      </c>
      <c r="K199" s="20" t="s">
        <v>397</v>
      </c>
      <c r="L199" s="20" t="s">
        <v>121</v>
      </c>
      <c r="M199" s="20" t="s">
        <v>98</v>
      </c>
      <c r="N199" s="11" t="s">
        <v>56</v>
      </c>
      <c r="O199" s="26" t="s">
        <v>398</v>
      </c>
    </row>
    <row r="200" spans="1:15" ht="38.5" customHeight="1">
      <c r="A200" s="8">
        <v>192</v>
      </c>
      <c r="B200" s="23"/>
      <c r="C200" s="8" t="s">
        <v>394</v>
      </c>
      <c r="D200" s="21" t="s">
        <v>399</v>
      </c>
      <c r="E200" s="21" t="s">
        <v>400</v>
      </c>
      <c r="F200" s="8" t="s">
        <v>1034</v>
      </c>
      <c r="G200" s="10" t="s">
        <v>396</v>
      </c>
      <c r="H200" s="11">
        <v>43544</v>
      </c>
      <c r="I200" s="11" t="s">
        <v>55</v>
      </c>
      <c r="J200" s="20" t="s">
        <v>401</v>
      </c>
      <c r="K200" s="20" t="s">
        <v>400</v>
      </c>
      <c r="L200" s="20" t="s">
        <v>402</v>
      </c>
      <c r="M200" s="20" t="s">
        <v>233</v>
      </c>
      <c r="N200" s="11" t="s">
        <v>56</v>
      </c>
      <c r="O200" s="26" t="s">
        <v>403</v>
      </c>
    </row>
    <row r="201" spans="1:15" ht="38.5" customHeight="1">
      <c r="A201" s="8">
        <v>193</v>
      </c>
      <c r="B201" s="23"/>
      <c r="C201" s="8" t="s">
        <v>394</v>
      </c>
      <c r="D201" s="21" t="s">
        <v>399</v>
      </c>
      <c r="E201" s="21" t="s">
        <v>400</v>
      </c>
      <c r="F201" s="8" t="s">
        <v>740</v>
      </c>
      <c r="G201" s="10" t="s">
        <v>396</v>
      </c>
      <c r="H201" s="11">
        <v>43544</v>
      </c>
      <c r="I201" s="11" t="s">
        <v>55</v>
      </c>
      <c r="J201" s="20" t="s">
        <v>401</v>
      </c>
      <c r="K201" s="20" t="s">
        <v>121</v>
      </c>
      <c r="L201" s="20" t="s">
        <v>402</v>
      </c>
      <c r="M201" s="20" t="s">
        <v>60</v>
      </c>
      <c r="N201" s="11" t="s">
        <v>56</v>
      </c>
      <c r="O201" s="26" t="s">
        <v>404</v>
      </c>
    </row>
    <row r="202" spans="1:15" ht="38.5" customHeight="1">
      <c r="A202" s="8">
        <v>194</v>
      </c>
      <c r="B202" s="23"/>
      <c r="C202" s="8" t="s">
        <v>394</v>
      </c>
      <c r="D202" s="21" t="s">
        <v>395</v>
      </c>
      <c r="E202" s="21" t="s">
        <v>332</v>
      </c>
      <c r="F202" s="8" t="s">
        <v>744</v>
      </c>
      <c r="G202" s="27" t="s">
        <v>144</v>
      </c>
      <c r="H202" s="11">
        <v>43544</v>
      </c>
      <c r="I202" s="11" t="s">
        <v>416</v>
      </c>
      <c r="J202" s="20" t="s">
        <v>134</v>
      </c>
      <c r="K202" s="20" t="s">
        <v>417</v>
      </c>
      <c r="L202" s="20" t="s">
        <v>18</v>
      </c>
      <c r="M202" s="20" t="s">
        <v>17</v>
      </c>
      <c r="N202" s="11" t="s">
        <v>414</v>
      </c>
      <c r="O202" s="26" t="s">
        <v>418</v>
      </c>
    </row>
    <row r="203" spans="1:15" ht="38.5" customHeight="1">
      <c r="A203" s="8">
        <v>195</v>
      </c>
      <c r="B203" s="23"/>
      <c r="C203" s="8" t="s">
        <v>14</v>
      </c>
      <c r="D203" s="21" t="s">
        <v>676</v>
      </c>
      <c r="E203" s="21" t="s">
        <v>677</v>
      </c>
      <c r="F203" s="8" t="s">
        <v>740</v>
      </c>
      <c r="G203" s="10" t="s">
        <v>463</v>
      </c>
      <c r="H203" s="11">
        <v>43545</v>
      </c>
      <c r="I203" s="11" t="s">
        <v>678</v>
      </c>
      <c r="J203" s="20" t="s">
        <v>679</v>
      </c>
      <c r="K203" s="20"/>
      <c r="L203" s="20"/>
      <c r="M203" s="20" t="s">
        <v>15</v>
      </c>
      <c r="N203" s="11" t="s">
        <v>673</v>
      </c>
      <c r="O203" s="26" t="s">
        <v>680</v>
      </c>
    </row>
    <row r="204" spans="1:15" ht="54" customHeight="1">
      <c r="A204" s="8">
        <v>196</v>
      </c>
      <c r="B204" s="23"/>
      <c r="C204" s="8" t="s">
        <v>14</v>
      </c>
      <c r="D204" s="21" t="s">
        <v>681</v>
      </c>
      <c r="E204" s="21" t="s">
        <v>731</v>
      </c>
      <c r="F204" s="8" t="s">
        <v>744</v>
      </c>
      <c r="G204" s="10" t="s">
        <v>336</v>
      </c>
      <c r="H204" s="11">
        <v>43545</v>
      </c>
      <c r="I204" s="11" t="s">
        <v>682</v>
      </c>
      <c r="J204" s="20" t="s">
        <v>209</v>
      </c>
      <c r="K204" s="20" t="s">
        <v>25</v>
      </c>
      <c r="L204" s="20"/>
      <c r="M204" s="20" t="s">
        <v>17</v>
      </c>
      <c r="N204" s="11" t="s">
        <v>673</v>
      </c>
      <c r="O204" s="26" t="s">
        <v>683</v>
      </c>
    </row>
    <row r="205" spans="1:15" ht="38.5" customHeight="1">
      <c r="A205" s="8">
        <v>197</v>
      </c>
      <c r="B205" s="23"/>
      <c r="C205" s="8" t="s">
        <v>14</v>
      </c>
      <c r="D205" s="21" t="s">
        <v>676</v>
      </c>
      <c r="E205" s="21" t="s">
        <v>684</v>
      </c>
      <c r="F205" s="8" t="s">
        <v>329</v>
      </c>
      <c r="G205" s="10" t="s">
        <v>463</v>
      </c>
      <c r="H205" s="11">
        <v>43545</v>
      </c>
      <c r="I205" s="11" t="s">
        <v>678</v>
      </c>
      <c r="J205" s="20" t="s">
        <v>679</v>
      </c>
      <c r="K205" s="20"/>
      <c r="L205" s="20"/>
      <c r="M205" s="20" t="s">
        <v>24</v>
      </c>
      <c r="N205" s="11" t="s">
        <v>673</v>
      </c>
      <c r="O205" s="26" t="s">
        <v>685</v>
      </c>
    </row>
    <row r="206" spans="1:15" ht="134" customHeight="1">
      <c r="A206" s="8">
        <v>198</v>
      </c>
      <c r="B206" s="23"/>
      <c r="C206" s="8" t="s">
        <v>14</v>
      </c>
      <c r="D206" s="21" t="s">
        <v>141</v>
      </c>
      <c r="E206" s="21" t="s">
        <v>150</v>
      </c>
      <c r="F206" s="8" t="s">
        <v>142</v>
      </c>
      <c r="G206" s="10" t="s">
        <v>144</v>
      </c>
      <c r="H206" s="11">
        <v>43647</v>
      </c>
      <c r="I206" s="11" t="s">
        <v>145</v>
      </c>
      <c r="J206" s="20"/>
      <c r="K206" s="20"/>
      <c r="L206" s="20"/>
      <c r="M206" s="20"/>
      <c r="N206" s="11" t="s">
        <v>146</v>
      </c>
      <c r="O206" s="26" t="s">
        <v>149</v>
      </c>
    </row>
  </sheetData>
  <autoFilter ref="A8:O206" xr:uid="{00000000-0009-0000-0000-000000000000}">
    <sortState ref="A13:O191">
      <sortCondition ref="H8:H199"/>
    </sortState>
  </autoFilter>
  <sortState ref="A10:O206">
    <sortCondition ref="C10:C206"/>
    <sortCondition ref="B10:B206"/>
    <sortCondition ref="H10:H206"/>
  </sortState>
  <phoneticPr fontId="1"/>
  <conditionalFormatting sqref="D24:E24 B39:O39 D61:E61 N98:O98 B70:O70 D84:E84 G84:O84 C51:D53 E52:E53 F51:O53 D59:O60 D85:O85 D83:O83 C94:M94 C98:L98 C97:N97 C105:N105 C95:O96 C93:C98 C100:C111 C37:O50 C20:G21 C134:N134 N141:O141 G24 A9:O10 C54:O54 B40:B54 B55:O58 B59:C61 B62:E63 G61:O63 C135:O135 C136:J136 L136:O136 I160:O160 D22:G23 D25:G28 H20:O28 C22:C36 B17:B38 C68:C91 D157:O159 C157:C165 C166:D173 D174 C86:O93 C174:C176 C141:L141 C132:C141 B68:B176 B64:O67 C68:O82 C137:O140 D162:O163 D175:O176 D161:E161 G161:O161 C99:O104 F135:F136 F160:F161 C164:O165 C142:O156 C106:O133 C17:O19 B11:O16 E166:O174 B177:O206 D29:O36 A11:A206">
    <cfRule type="expression" dxfId="160" priority="198639">
      <formula>MOD(ROW(),2)=0</formula>
    </cfRule>
  </conditionalFormatting>
  <conditionalFormatting sqref="D24:E24 B39:O39 D61:E61 N98:O98 B70:O70 D84:E84 G84:O84 C51:D53 E52:E53 F51:O53 D59:O60 D85:O85 D83:O83 C94:M94 C98:L98 C97:N97 C105:N105 C95:O96 C93:C98 C100:C111 C37:O50 C20:G21 C134:N134 N141:O141 G24 A9:O10 C54:O54 B40:B54 B55:O58 B59:C61 B62:E63 G61:O63 C135:O135 C136:J136 L136:O136 I160:O160 D22:G23 D25:G28 H20:O28 C22:C36 B17:B38 C68:C91 D157:O159 C157:C165 C166:D173 D174 C86:O93 C174:C176 C141:L141 C132:C141 B68:B176 B64:O67 C68:O82 C137:O140 D162:O163 D175:O176 D161:E161 G161:O161 C99:O104 F135:F136 F160:F161 C164:O165 C142:O156 C106:O133 C17:O19 B11:O16 E166:O174 B177:O206 D29:O36 A11:A206">
    <cfRule type="expression" dxfId="159" priority="198635">
      <formula>MOD(ROW(),2)=0</formula>
    </cfRule>
    <cfRule type="expression" dxfId="158" priority="198638">
      <formula>MOD(ROW(),2)=0</formula>
    </cfRule>
  </conditionalFormatting>
  <conditionalFormatting sqref="O1:XFD7 C8:I8 D24:E24 B39:O39 D61:E61 N98:O98 B70:O70 D84:E84 G84:O84 C51:D53 E52:E53 F51:O53 D59:O60 D85:O85 D83:O83 C94:M94 C98:L98 C97:N97 C105:N105 C95:O96 C93:C98 C100:C111 C37:O50 C20:G21 P8:XFD15 C134:N134 N141:O141 G24 A9:O10 C54:O54 B40:B54 B55:O58 B59:C61 B62:E63 G61:O63 C135:O135 C136:J136 L136:O136 I160:O160 D22:G23 D25:G28 H20:O28 C22:C36 B17:B38 C68:C91 D157:O159 C157:C165 C166:D173 D174 C86:O93 C174:C176 C141:L141 C132:C141 P17:XFD176 B68:B176 B64:O67 C68:O82 C137:O140 D162:O163 D175:O176 D161:E161 G161:O161 C99:O104 F135:F136 F160:F161 C164:O165 C142:O156 C106:O133 C17:O19 B11:O16 E166:O174 A207:XFD1048576 D29:O36 B177:XFD206 A11:A206">
    <cfRule type="expression" priority="198636">
      <formula>MOD(ROE(),2)=0</formula>
    </cfRule>
    <cfRule type="expression" dxfId="157" priority="198637">
      <formula>MOD(ROW(),2)=0</formula>
    </cfRule>
  </conditionalFormatting>
  <conditionalFormatting sqref="D24:E24 J98:L98 N98:O98 D84:E84 G84:H84 C51:D53 E52:E53 F51:H53 D59:H60 D85:H85 D83:H83 J94:M94 J97:N97 J95:O96 J99:O104 J105:N105 C37:H50 C20:G21 J106:O133 J134:N134 J141:L141 N141:O141 G24 A9:H10 C54:H54 C57:H58 B55:H56 D61:E63 G61:H63 C59:C66 B57:B66 B67:H67 J135:O135 J136 L136:O136 J137:O140 D157:H159 D22:G23 D25:G28 H20:H28 C22:C36 B17:B54 C68:C91 B68:B119 C157:C165 B166:D173 D174 J9:O93 C174:C176 B176:C176 J142:O174 K175:O175 B152:B176 J176:O206 D64:H66 C68:H82 D162:H163 D175:H176 D161:E161 G161:H161 C86:H109 F160:F161 B164:H165 B110:H156 C17:H19 B11:H16 E166:H174 B177:H206 D29:H36 A11:A206">
    <cfRule type="expression" dxfId="156" priority="198629">
      <formula>" =MOD(ROW(),2)=0"</formula>
    </cfRule>
    <cfRule type="expression" dxfId="155" priority="198630">
      <formula>MOD(ROW(),2)=0</formula>
    </cfRule>
    <cfRule type="expression" dxfId="154" priority="198631">
      <formula>MOD(ROW(),2)=0</formula>
    </cfRule>
    <cfRule type="expression" dxfId="153" priority="198632">
      <formula>" =MOD(ROW(),2)=0"</formula>
    </cfRule>
    <cfRule type="expression" dxfId="152" priority="198633">
      <formula>" =MOD(ROW(),2)=0"</formula>
    </cfRule>
  </conditionalFormatting>
  <conditionalFormatting sqref="D24:E24 J98:L98 N98:O98 D84:E84 G84:H84 C51:D53 E52:E53 F51:H53 D59:H60 D85:H85 D83:H83 J94:M94 J97:N97 J95:O96 J99:O104 J105:N105 C37:H50 C20:G21 J106:O133 J134:N134 J141:L141 N141:O141 G24 A9:H10 C54:H54 C57:H58 B55:H56 D61:E63 G61:H63 C59:C66 B57:B66 B67:H67 J135:O135 J136 L136:O136 J137:O140 D157:H159 D22:G23 D25:G28 H20:H28 C22:C36 B17:B54 C68:C91 B68:B119 C157:C165 B166:D173 D174 J9:O93 C174:C176 B176:C176 J142:O174 K175:O175 B152:B176 J176:O206 D64:H66 C68:H82 D162:H163 D175:H176 D161:E161 G161:H161 C86:H109 F160:F161 B164:H165 B110:H156 C17:H19 B11:H16 E166:H174 B177:H206 D29:H36 A11:A206">
    <cfRule type="expression" dxfId="151" priority="198626">
      <formula>OR(MOD(ROW(),2)=0)</formula>
    </cfRule>
    <cfRule type="expression" dxfId="150" priority="198627">
      <formula>OR(MOD(ROW(),2)=0)</formula>
    </cfRule>
    <cfRule type="expression" dxfId="149" priority="198628">
      <formula>OR(MOD(ROW(),2)=0)</formula>
    </cfRule>
  </conditionalFormatting>
  <conditionalFormatting sqref="J8:M8">
    <cfRule type="expression" priority="198622">
      <formula>MOD(ROE(),2)=0</formula>
    </cfRule>
    <cfRule type="expression" dxfId="148" priority="198623">
      <formula>MOD(ROW(),2)=0</formula>
    </cfRule>
  </conditionalFormatting>
  <conditionalFormatting sqref="N8">
    <cfRule type="expression" priority="198620">
      <formula>MOD(ROE(),2)=0</formula>
    </cfRule>
    <cfRule type="expression" dxfId="147" priority="198621">
      <formula>MOD(ROW(),2)=0</formula>
    </cfRule>
  </conditionalFormatting>
  <conditionalFormatting sqref="A8:B8">
    <cfRule type="expression" priority="198577">
      <formula>MOD(ROE(),2)=0</formula>
    </cfRule>
    <cfRule type="expression" dxfId="146" priority="198578">
      <formula>MOD(ROW(),2)=0</formula>
    </cfRule>
  </conditionalFormatting>
  <conditionalFormatting sqref="O8">
    <cfRule type="expression" priority="2683">
      <formula>MOD(ROE(),2)=0</formula>
    </cfRule>
    <cfRule type="expression" dxfId="145" priority="2684">
      <formula>MOD(ROW(),2)=0</formula>
    </cfRule>
  </conditionalFormatting>
  <conditionalFormatting sqref="P16:XFD16">
    <cfRule type="expression" priority="2035">
      <formula>MOD(ROE(),2)=0</formula>
    </cfRule>
    <cfRule type="expression" dxfId="144" priority="2036">
      <formula>MOD(ROW(),2)=0</formula>
    </cfRule>
  </conditionalFormatting>
  <conditionalFormatting sqref="F24">
    <cfRule type="expression" dxfId="143" priority="327">
      <formula>MOD(ROW(),2)=0</formula>
    </cfRule>
  </conditionalFormatting>
  <conditionalFormatting sqref="F24">
    <cfRule type="expression" dxfId="142" priority="325">
      <formula>MOD(ROW(),2)=0</formula>
    </cfRule>
    <cfRule type="expression" dxfId="141" priority="326">
      <formula>MOD(ROW(),2)=0</formula>
    </cfRule>
  </conditionalFormatting>
  <conditionalFormatting sqref="F24">
    <cfRule type="expression" priority="323">
      <formula>MOD(ROE(),2)=0</formula>
    </cfRule>
    <cfRule type="expression" dxfId="140" priority="324">
      <formula>MOD(ROW(),2)=0</formula>
    </cfRule>
  </conditionalFormatting>
  <conditionalFormatting sqref="F24">
    <cfRule type="expression" dxfId="139" priority="318">
      <formula>" =MOD(ROW(),2)=0"</formula>
    </cfRule>
    <cfRule type="expression" dxfId="138" priority="319">
      <formula>MOD(ROW(),2)=0</formula>
    </cfRule>
    <cfRule type="expression" dxfId="137" priority="320">
      <formula>MOD(ROW(),2)=0</formula>
    </cfRule>
    <cfRule type="expression" dxfId="136" priority="321">
      <formula>" =MOD(ROW(),2)=0"</formula>
    </cfRule>
    <cfRule type="expression" dxfId="135" priority="322">
      <formula>" =MOD(ROW(),2)=0"</formula>
    </cfRule>
  </conditionalFormatting>
  <conditionalFormatting sqref="F24">
    <cfRule type="expression" dxfId="134" priority="315">
      <formula>OR(MOD(ROW(),2)=0)</formula>
    </cfRule>
    <cfRule type="expression" dxfId="133" priority="316">
      <formula>OR(MOD(ROW(),2)=0)</formula>
    </cfRule>
    <cfRule type="expression" dxfId="132" priority="317">
      <formula>OR(MOD(ROW(),2)=0)</formula>
    </cfRule>
  </conditionalFormatting>
  <conditionalFormatting sqref="E51">
    <cfRule type="expression" dxfId="131" priority="286">
      <formula>MOD(ROW(),2)=0</formula>
    </cfRule>
  </conditionalFormatting>
  <conditionalFormatting sqref="E51">
    <cfRule type="expression" dxfId="130" priority="284">
      <formula>MOD(ROW(),2)=0</formula>
    </cfRule>
    <cfRule type="expression" dxfId="129" priority="285">
      <formula>MOD(ROW(),2)=0</formula>
    </cfRule>
  </conditionalFormatting>
  <conditionalFormatting sqref="E51">
    <cfRule type="expression" priority="282">
      <formula>MOD(ROE(),2)=0</formula>
    </cfRule>
    <cfRule type="expression" dxfId="128" priority="283">
      <formula>MOD(ROW(),2)=0</formula>
    </cfRule>
  </conditionalFormatting>
  <conditionalFormatting sqref="E51">
    <cfRule type="expression" dxfId="127" priority="277">
      <formula>" =MOD(ROW(),2)=0"</formula>
    </cfRule>
    <cfRule type="expression" dxfId="126" priority="278">
      <formula>MOD(ROW(),2)=0</formula>
    </cfRule>
    <cfRule type="expression" dxfId="125" priority="279">
      <formula>MOD(ROW(),2)=0</formula>
    </cfRule>
    <cfRule type="expression" dxfId="124" priority="280">
      <formula>" =MOD(ROW(),2)=0"</formula>
    </cfRule>
    <cfRule type="expression" dxfId="123" priority="281">
      <formula>" =MOD(ROW(),2)=0"</formula>
    </cfRule>
  </conditionalFormatting>
  <conditionalFormatting sqref="E51">
    <cfRule type="expression" dxfId="122" priority="274">
      <formula>OR(MOD(ROW(),2)=0)</formula>
    </cfRule>
    <cfRule type="expression" dxfId="121" priority="275">
      <formula>OR(MOD(ROW(),2)=0)</formula>
    </cfRule>
    <cfRule type="expression" dxfId="120" priority="276">
      <formula>OR(MOD(ROW(),2)=0)</formula>
    </cfRule>
  </conditionalFormatting>
  <conditionalFormatting sqref="F61:F63">
    <cfRule type="expression" dxfId="119" priority="273">
      <formula>MOD(ROW(),2)=0</formula>
    </cfRule>
  </conditionalFormatting>
  <conditionalFormatting sqref="F61:F63">
    <cfRule type="expression" dxfId="118" priority="271">
      <formula>MOD(ROW(),2)=0</formula>
    </cfRule>
    <cfRule type="expression" dxfId="117" priority="272">
      <formula>MOD(ROW(),2)=0</formula>
    </cfRule>
  </conditionalFormatting>
  <conditionalFormatting sqref="F61:F63">
    <cfRule type="expression" priority="269">
      <formula>MOD(ROE(),2)=0</formula>
    </cfRule>
    <cfRule type="expression" dxfId="116" priority="270">
      <formula>MOD(ROW(),2)=0</formula>
    </cfRule>
  </conditionalFormatting>
  <conditionalFormatting sqref="F61:F63">
    <cfRule type="expression" dxfId="115" priority="264">
      <formula>" =MOD(ROW(),2)=0"</formula>
    </cfRule>
    <cfRule type="expression" dxfId="114" priority="265">
      <formula>MOD(ROW(),2)=0</formula>
    </cfRule>
    <cfRule type="expression" dxfId="113" priority="266">
      <formula>MOD(ROW(),2)=0</formula>
    </cfRule>
    <cfRule type="expression" dxfId="112" priority="267">
      <formula>" =MOD(ROW(),2)=0"</formula>
    </cfRule>
    <cfRule type="expression" dxfId="111" priority="268">
      <formula>" =MOD(ROW(),2)=0"</formula>
    </cfRule>
  </conditionalFormatting>
  <conditionalFormatting sqref="F61:F63">
    <cfRule type="expression" dxfId="110" priority="261">
      <formula>OR(MOD(ROW(),2)=0)</formula>
    </cfRule>
    <cfRule type="expression" dxfId="109" priority="262">
      <formula>OR(MOD(ROW(),2)=0)</formula>
    </cfRule>
    <cfRule type="expression" dxfId="108" priority="263">
      <formula>OR(MOD(ROW(),2)=0)</formula>
    </cfRule>
  </conditionalFormatting>
  <conditionalFormatting sqref="F84">
    <cfRule type="expression" dxfId="107" priority="221">
      <formula>MOD(ROW(),2)=0</formula>
    </cfRule>
  </conditionalFormatting>
  <conditionalFormatting sqref="F84">
    <cfRule type="expression" dxfId="106" priority="219">
      <formula>MOD(ROW(),2)=0</formula>
    </cfRule>
    <cfRule type="expression" dxfId="105" priority="220">
      <formula>MOD(ROW(),2)=0</formula>
    </cfRule>
  </conditionalFormatting>
  <conditionalFormatting sqref="F84">
    <cfRule type="expression" priority="217">
      <formula>MOD(ROE(),2)=0</formula>
    </cfRule>
    <cfRule type="expression" dxfId="104" priority="218">
      <formula>MOD(ROW(),2)=0</formula>
    </cfRule>
  </conditionalFormatting>
  <conditionalFormatting sqref="F84">
    <cfRule type="expression" dxfId="103" priority="212">
      <formula>" =MOD(ROW(),2)=0"</formula>
    </cfRule>
    <cfRule type="expression" dxfId="102" priority="213">
      <formula>MOD(ROW(),2)=0</formula>
    </cfRule>
    <cfRule type="expression" dxfId="101" priority="214">
      <formula>MOD(ROW(),2)=0</formula>
    </cfRule>
    <cfRule type="expression" dxfId="100" priority="215">
      <formula>" =MOD(ROW(),2)=0"</formula>
    </cfRule>
    <cfRule type="expression" dxfId="99" priority="216">
      <formula>" =MOD(ROW(),2)=0"</formula>
    </cfRule>
  </conditionalFormatting>
  <conditionalFormatting sqref="F84">
    <cfRule type="expression" dxfId="98" priority="209">
      <formula>OR(MOD(ROW(),2)=0)</formula>
    </cfRule>
    <cfRule type="expression" dxfId="97" priority="210">
      <formula>OR(MOD(ROW(),2)=0)</formula>
    </cfRule>
    <cfRule type="expression" dxfId="96" priority="211">
      <formula>OR(MOD(ROW(),2)=0)</formula>
    </cfRule>
  </conditionalFormatting>
  <conditionalFormatting sqref="M98">
    <cfRule type="expression" dxfId="95" priority="195">
      <formula>MOD(ROW(),2)=0</formula>
    </cfRule>
  </conditionalFormatting>
  <conditionalFormatting sqref="M98">
    <cfRule type="expression" dxfId="94" priority="193">
      <formula>MOD(ROW(),2)=0</formula>
    </cfRule>
    <cfRule type="expression" dxfId="93" priority="194">
      <formula>MOD(ROW(),2)=0</formula>
    </cfRule>
  </conditionalFormatting>
  <conditionalFormatting sqref="M98">
    <cfRule type="expression" priority="191">
      <formula>MOD(ROE(),2)=0</formula>
    </cfRule>
    <cfRule type="expression" dxfId="92" priority="192">
      <formula>MOD(ROW(),2)=0</formula>
    </cfRule>
  </conditionalFormatting>
  <conditionalFormatting sqref="M98">
    <cfRule type="expression" dxfId="91" priority="186">
      <formula>" =MOD(ROW(),2)=0"</formula>
    </cfRule>
    <cfRule type="expression" dxfId="90" priority="187">
      <formula>MOD(ROW(),2)=0</formula>
    </cfRule>
    <cfRule type="expression" dxfId="89" priority="188">
      <formula>MOD(ROW(),2)=0</formula>
    </cfRule>
    <cfRule type="expression" dxfId="88" priority="189">
      <formula>" =MOD(ROW(),2)=0"</formula>
    </cfRule>
    <cfRule type="expression" dxfId="87" priority="190">
      <formula>" =MOD(ROW(),2)=0"</formula>
    </cfRule>
  </conditionalFormatting>
  <conditionalFormatting sqref="M98">
    <cfRule type="expression" dxfId="86" priority="183">
      <formula>OR(MOD(ROW(),2)=0)</formula>
    </cfRule>
    <cfRule type="expression" dxfId="85" priority="184">
      <formula>OR(MOD(ROW(),2)=0)</formula>
    </cfRule>
    <cfRule type="expression" dxfId="84" priority="185">
      <formula>OR(MOD(ROW(),2)=0)</formula>
    </cfRule>
  </conditionalFormatting>
  <conditionalFormatting sqref="N94:O94">
    <cfRule type="expression" dxfId="83" priority="182">
      <formula>MOD(ROW(),2)=0</formula>
    </cfRule>
  </conditionalFormatting>
  <conditionalFormatting sqref="N94:O94">
    <cfRule type="expression" dxfId="82" priority="180">
      <formula>MOD(ROW(),2)=0</formula>
    </cfRule>
    <cfRule type="expression" dxfId="81" priority="181">
      <formula>MOD(ROW(),2)=0</formula>
    </cfRule>
  </conditionalFormatting>
  <conditionalFormatting sqref="N94:O94">
    <cfRule type="expression" priority="178">
      <formula>MOD(ROE(),2)=0</formula>
    </cfRule>
    <cfRule type="expression" dxfId="80" priority="179">
      <formula>MOD(ROW(),2)=0</formula>
    </cfRule>
  </conditionalFormatting>
  <conditionalFormatting sqref="N94:O94">
    <cfRule type="expression" dxfId="79" priority="173">
      <formula>" =MOD(ROW(),2)=0"</formula>
    </cfRule>
    <cfRule type="expression" dxfId="78" priority="174">
      <formula>MOD(ROW(),2)=0</formula>
    </cfRule>
    <cfRule type="expression" dxfId="77" priority="175">
      <formula>MOD(ROW(),2)=0</formula>
    </cfRule>
    <cfRule type="expression" dxfId="76" priority="176">
      <formula>" =MOD(ROW(),2)=0"</formula>
    </cfRule>
    <cfRule type="expression" dxfId="75" priority="177">
      <formula>" =MOD(ROW(),2)=0"</formula>
    </cfRule>
  </conditionalFormatting>
  <conditionalFormatting sqref="N94:O94">
    <cfRule type="expression" dxfId="74" priority="170">
      <formula>OR(MOD(ROW(),2)=0)</formula>
    </cfRule>
    <cfRule type="expression" dxfId="73" priority="171">
      <formula>OR(MOD(ROW(),2)=0)</formula>
    </cfRule>
    <cfRule type="expression" dxfId="72" priority="172">
      <formula>OR(MOD(ROW(),2)=0)</formula>
    </cfRule>
  </conditionalFormatting>
  <conditionalFormatting sqref="O134">
    <cfRule type="expression" dxfId="71" priority="169">
      <formula>MOD(ROW(),2)=0</formula>
    </cfRule>
  </conditionalFormatting>
  <conditionalFormatting sqref="O134">
    <cfRule type="expression" dxfId="70" priority="167">
      <formula>MOD(ROW(),2)=0</formula>
    </cfRule>
    <cfRule type="expression" dxfId="69" priority="168">
      <formula>MOD(ROW(),2)=0</formula>
    </cfRule>
  </conditionalFormatting>
  <conditionalFormatting sqref="O134">
    <cfRule type="expression" priority="165">
      <formula>MOD(ROE(),2)=0</formula>
    </cfRule>
    <cfRule type="expression" dxfId="68" priority="166">
      <formula>MOD(ROW(),2)=0</formula>
    </cfRule>
  </conditionalFormatting>
  <conditionalFormatting sqref="O134">
    <cfRule type="expression" dxfId="67" priority="160">
      <formula>" =MOD(ROW(),2)=0"</formula>
    </cfRule>
    <cfRule type="expression" dxfId="66" priority="161">
      <formula>MOD(ROW(),2)=0</formula>
    </cfRule>
    <cfRule type="expression" dxfId="65" priority="162">
      <formula>MOD(ROW(),2)=0</formula>
    </cfRule>
    <cfRule type="expression" dxfId="64" priority="163">
      <formula>" =MOD(ROW(),2)=0"</formula>
    </cfRule>
    <cfRule type="expression" dxfId="63" priority="164">
      <formula>" =MOD(ROW(),2)=0"</formula>
    </cfRule>
  </conditionalFormatting>
  <conditionalFormatting sqref="O134">
    <cfRule type="expression" dxfId="62" priority="157">
      <formula>OR(MOD(ROW(),2)=0)</formula>
    </cfRule>
    <cfRule type="expression" dxfId="61" priority="158">
      <formula>OR(MOD(ROW(),2)=0)</formula>
    </cfRule>
    <cfRule type="expression" dxfId="60" priority="159">
      <formula>OR(MOD(ROW(),2)=0)</formula>
    </cfRule>
  </conditionalFormatting>
  <conditionalFormatting sqref="O97">
    <cfRule type="expression" dxfId="59" priority="156">
      <formula>MOD(ROW(),2)=0</formula>
    </cfRule>
  </conditionalFormatting>
  <conditionalFormatting sqref="O97">
    <cfRule type="expression" dxfId="58" priority="154">
      <formula>MOD(ROW(),2)=0</formula>
    </cfRule>
    <cfRule type="expression" dxfId="57" priority="155">
      <formula>MOD(ROW(),2)=0</formula>
    </cfRule>
  </conditionalFormatting>
  <conditionalFormatting sqref="O97">
    <cfRule type="expression" priority="152">
      <formula>MOD(ROE(),2)=0</formula>
    </cfRule>
    <cfRule type="expression" dxfId="56" priority="153">
      <formula>MOD(ROW(),2)=0</formula>
    </cfRule>
  </conditionalFormatting>
  <conditionalFormatting sqref="O97">
    <cfRule type="expression" dxfId="55" priority="147">
      <formula>" =MOD(ROW(),2)=0"</formula>
    </cfRule>
    <cfRule type="expression" dxfId="54" priority="148">
      <formula>MOD(ROW(),2)=0</formula>
    </cfRule>
    <cfRule type="expression" dxfId="53" priority="149">
      <formula>MOD(ROW(),2)=0</formula>
    </cfRule>
    <cfRule type="expression" dxfId="52" priority="150">
      <formula>" =MOD(ROW(),2)=0"</formula>
    </cfRule>
    <cfRule type="expression" dxfId="51" priority="151">
      <formula>" =MOD(ROW(),2)=0"</formula>
    </cfRule>
  </conditionalFormatting>
  <conditionalFormatting sqref="O97">
    <cfRule type="expression" dxfId="50" priority="144">
      <formula>OR(MOD(ROW(),2)=0)</formula>
    </cfRule>
    <cfRule type="expression" dxfId="49" priority="145">
      <formula>OR(MOD(ROW(),2)=0)</formula>
    </cfRule>
    <cfRule type="expression" dxfId="48" priority="146">
      <formula>OR(MOD(ROW(),2)=0)</formula>
    </cfRule>
  </conditionalFormatting>
  <conditionalFormatting sqref="O105">
    <cfRule type="expression" dxfId="47" priority="117">
      <formula>MOD(ROW(),2)=0</formula>
    </cfRule>
  </conditionalFormatting>
  <conditionalFormatting sqref="O105">
    <cfRule type="expression" dxfId="46" priority="115">
      <formula>MOD(ROW(),2)=0</formula>
    </cfRule>
    <cfRule type="expression" dxfId="45" priority="116">
      <formula>MOD(ROW(),2)=0</formula>
    </cfRule>
  </conditionalFormatting>
  <conditionalFormatting sqref="O105">
    <cfRule type="expression" priority="113">
      <formula>MOD(ROE(),2)=0</formula>
    </cfRule>
    <cfRule type="expression" dxfId="44" priority="114">
      <formula>MOD(ROW(),2)=0</formula>
    </cfRule>
  </conditionalFormatting>
  <conditionalFormatting sqref="O105">
    <cfRule type="expression" dxfId="43" priority="108">
      <formula>" =MOD(ROW(),2)=0"</formula>
    </cfRule>
    <cfRule type="expression" dxfId="42" priority="109">
      <formula>MOD(ROW(),2)=0</formula>
    </cfRule>
    <cfRule type="expression" dxfId="41" priority="110">
      <formula>MOD(ROW(),2)=0</formula>
    </cfRule>
    <cfRule type="expression" dxfId="40" priority="111">
      <formula>" =MOD(ROW(),2)=0"</formula>
    </cfRule>
    <cfRule type="expression" dxfId="39" priority="112">
      <formula>" =MOD(ROW(),2)=0"</formula>
    </cfRule>
  </conditionalFormatting>
  <conditionalFormatting sqref="O105">
    <cfRule type="expression" dxfId="38" priority="105">
      <formula>OR(MOD(ROW(),2)=0)</formula>
    </cfRule>
    <cfRule type="expression" dxfId="37" priority="106">
      <formula>OR(MOD(ROW(),2)=0)</formula>
    </cfRule>
    <cfRule type="expression" dxfId="36" priority="107">
      <formula>OR(MOD(ROW(),2)=0)</formula>
    </cfRule>
  </conditionalFormatting>
  <conditionalFormatting sqref="M141">
    <cfRule type="expression" dxfId="35" priority="91">
      <formula>MOD(ROW(),2)=0</formula>
    </cfRule>
  </conditionalFormatting>
  <conditionalFormatting sqref="M141">
    <cfRule type="expression" dxfId="34" priority="89">
      <formula>MOD(ROW(),2)=0</formula>
    </cfRule>
    <cfRule type="expression" dxfId="33" priority="90">
      <formula>MOD(ROW(),2)=0</formula>
    </cfRule>
  </conditionalFormatting>
  <conditionalFormatting sqref="M141">
    <cfRule type="expression" priority="87">
      <formula>MOD(ROE(),2)=0</formula>
    </cfRule>
    <cfRule type="expression" dxfId="32" priority="88">
      <formula>MOD(ROW(),2)=0</formula>
    </cfRule>
  </conditionalFormatting>
  <conditionalFormatting sqref="M141">
    <cfRule type="expression" dxfId="31" priority="82">
      <formula>" =MOD(ROW(),2)=0"</formula>
    </cfRule>
    <cfRule type="expression" dxfId="30" priority="83">
      <formula>MOD(ROW(),2)=0</formula>
    </cfRule>
    <cfRule type="expression" dxfId="29" priority="84">
      <formula>MOD(ROW(),2)=0</formula>
    </cfRule>
    <cfRule type="expression" dxfId="28" priority="85">
      <formula>" =MOD(ROW(),2)=0"</formula>
    </cfRule>
    <cfRule type="expression" dxfId="27" priority="86">
      <formula>" =MOD(ROW(),2)=0"</formula>
    </cfRule>
  </conditionalFormatting>
  <conditionalFormatting sqref="M141">
    <cfRule type="expression" dxfId="26" priority="79">
      <formula>OR(MOD(ROW(),2)=0)</formula>
    </cfRule>
    <cfRule type="expression" dxfId="25" priority="80">
      <formula>OR(MOD(ROW(),2)=0)</formula>
    </cfRule>
    <cfRule type="expression" dxfId="24" priority="81">
      <formula>OR(MOD(ROW(),2)=0)</formula>
    </cfRule>
  </conditionalFormatting>
  <conditionalFormatting sqref="D160:E160 G160:H160">
    <cfRule type="expression" dxfId="23" priority="78">
      <formula>MOD(ROW(),2)=0</formula>
    </cfRule>
  </conditionalFormatting>
  <conditionalFormatting sqref="D160:E160 G160:H160">
    <cfRule type="expression" dxfId="22" priority="76">
      <formula>MOD(ROW(),2)=0</formula>
    </cfRule>
    <cfRule type="expression" dxfId="21" priority="77">
      <formula>MOD(ROW(),2)=0</formula>
    </cfRule>
  </conditionalFormatting>
  <conditionalFormatting sqref="D160:E160 G160:H160">
    <cfRule type="expression" priority="74">
      <formula>MOD(ROE(),2)=0</formula>
    </cfRule>
    <cfRule type="expression" dxfId="20" priority="75">
      <formula>MOD(ROW(),2)=0</formula>
    </cfRule>
  </conditionalFormatting>
  <conditionalFormatting sqref="D160:E160 G160:H160">
    <cfRule type="expression" dxfId="19" priority="69">
      <formula>" =MOD(ROW(),2)=0"</formula>
    </cfRule>
    <cfRule type="expression" dxfId="18" priority="70">
      <formula>MOD(ROW(),2)=0</formula>
    </cfRule>
    <cfRule type="expression" dxfId="17" priority="71">
      <formula>MOD(ROW(),2)=0</formula>
    </cfRule>
    <cfRule type="expression" dxfId="16" priority="72">
      <formula>" =MOD(ROW(),2)=0"</formula>
    </cfRule>
    <cfRule type="expression" dxfId="15" priority="73">
      <formula>" =MOD(ROW(),2)=0"</formula>
    </cfRule>
  </conditionalFormatting>
  <conditionalFormatting sqref="D160:E160 G160:H160">
    <cfRule type="expression" dxfId="14" priority="66">
      <formula>OR(MOD(ROW(),2)=0)</formula>
    </cfRule>
    <cfRule type="expression" dxfId="13" priority="67">
      <formula>OR(MOD(ROW(),2)=0)</formula>
    </cfRule>
    <cfRule type="expression" dxfId="12" priority="68">
      <formula>OR(MOD(ROW(),2)=0)</formula>
    </cfRule>
  </conditionalFormatting>
  <conditionalFormatting sqref="K136">
    <cfRule type="expression" dxfId="11" priority="39">
      <formula>MOD(ROW(),2)=0</formula>
    </cfRule>
  </conditionalFormatting>
  <conditionalFormatting sqref="K136">
    <cfRule type="expression" dxfId="10" priority="37">
      <formula>MOD(ROW(),2)=0</formula>
    </cfRule>
    <cfRule type="expression" dxfId="9" priority="38">
      <formula>MOD(ROW(),2)=0</formula>
    </cfRule>
  </conditionalFormatting>
  <conditionalFormatting sqref="K136">
    <cfRule type="expression" priority="35">
      <formula>MOD(ROE(),2)=0</formula>
    </cfRule>
    <cfRule type="expression" dxfId="8" priority="36">
      <formula>MOD(ROW(),2)=0</formula>
    </cfRule>
  </conditionalFormatting>
  <conditionalFormatting sqref="K136">
    <cfRule type="expression" dxfId="7" priority="30">
      <formula>" =MOD(ROW(),2)=0"</formula>
    </cfRule>
    <cfRule type="expression" dxfId="6" priority="31">
      <formula>MOD(ROW(),2)=0</formula>
    </cfRule>
    <cfRule type="expression" dxfId="5" priority="32">
      <formula>MOD(ROW(),2)=0</formula>
    </cfRule>
    <cfRule type="expression" dxfId="4" priority="33">
      <formula>" =MOD(ROW(),2)=0"</formula>
    </cfRule>
    <cfRule type="expression" dxfId="3" priority="34">
      <formula>" =MOD(ROW(),2)=0"</formula>
    </cfRule>
  </conditionalFormatting>
  <conditionalFormatting sqref="K136">
    <cfRule type="expression" dxfId="2" priority="27">
      <formula>OR(MOD(ROW(),2)=0)</formula>
    </cfRule>
    <cfRule type="expression" dxfId="1" priority="28">
      <formula>OR(MOD(ROW(),2)=0)</formula>
    </cfRule>
    <cfRule type="expression" dxfId="0" priority="29">
      <formula>OR(MOD(ROW(),2)=0)</formula>
    </cfRule>
  </conditionalFormatting>
  <hyperlinks>
    <hyperlink ref="O114" r:id="rId1" xr:uid="{00000000-0004-0000-0000-000001000000}"/>
    <hyperlink ref="O75" r:id="rId2" xr:uid="{00000000-0004-0000-0000-00001C000000}"/>
    <hyperlink ref="O76" r:id="rId3" xr:uid="{00000000-0004-0000-0000-000032000000}"/>
    <hyperlink ref="O56" r:id="rId4" display="https://career5.successfactors.eu/career?career%5fns=job%5flisting&amp;company=ICRCPROD&amp;navBarLevel=JOB%5fSEARCH&amp;rcm%5fsite%5flocale=en%5fGB&amp;career_job_req_id=3946&amp;selected_lang=en_GB&amp;jobAlertController_jobAlertId=&amp;jobAlertController_jobAlertName=&amp;_s.crb=LscLJkJWIKhb434nxKUvfQIUftc%3d" xr:uid="{00000000-0004-0000-0000-000080000000}"/>
    <hyperlink ref="O50" r:id="rId5" display="https://career5.successfactors.eu/career?career%5fns=job%5flisting&amp;company=ICRCPROD&amp;navBarLevel=JOB%5fSEARCH&amp;rcm%5fsite%5flocale=en%5fGB&amp;career_job_req_id=3796&amp;selected_lang=en_GB&amp;jobAlertController_jobAlertId=&amp;jobAlertController_jobAlertName=&amp;_s.crb=LscLJkJWIKhb434nxKUvfQIUftc%3d" xr:uid="{00000000-0004-0000-0000-000081000000}"/>
    <hyperlink ref="O53" r:id="rId6" display="https://career5.successfactors.eu/career?career%5fns=job%5flisting&amp;company=ICRCPROD&amp;navBarLevel=JOB%5fSEARCH&amp;rcm%5fsite%5flocale=en%5fGB&amp;career_job_req_id=3950&amp;selected_lang=en_GB&amp;jobAlertController_jobAlertId=&amp;jobAlertController_jobAlertName=&amp;_s.crb=L%2b5aBzszEza80PFxUwgo3Dk%2bzR4%3d" xr:uid="{00000000-0004-0000-0000-000082000000}"/>
    <hyperlink ref="O79" r:id="rId7" xr:uid="{C66DAA0E-8069-4805-AA98-F60A6C98DB9D}"/>
    <hyperlink ref="O80" r:id="rId8" xr:uid="{1236D4F7-2EAC-4DA8-B1C7-DF07044E74F3}"/>
    <hyperlink ref="O129" r:id="rId9" location="_ga=2.239068871.612810715.1547001183-377945716.1542765831" xr:uid="{26CAF915-FDBA-4592-A711-7CE35DFB1FB1}"/>
    <hyperlink ref="O46" r:id="rId10" display="https://career5.successfactors.eu/career?career_ns=job_listing&amp;company=ICRCPROD&amp;navBarLevel=JOB_SEARCH&amp;rcm_site_locale=en_GB&amp;career_job_req_id=4181&amp;selected_lang=en_GB&amp;jobAlertController_jobAlertId=&amp;jobAlertController_jobAlertName=&amp;_s.crb=LlqPRJCzpw0sAPLhfAEKhaXL%2bIc%3d" xr:uid="{01883806-1A56-4CB6-8F2F-50C849B4C7C8}"/>
    <hyperlink ref="O51" r:id="rId11" display="https://career5.successfactors.eu/career?career_ns=job_listing&amp;company=ICRCPROD&amp;navBarLevel=JOB_SEARCH&amp;rcm_site_locale=en_GB&amp;career_job_req_id=4191&amp;selected_lang=en_GB&amp;jobAlertController_jobAlertId=&amp;jobAlertController_jobAlertName=&amp;_s.crb=LlqPRJCzpw0sAPLhfAEKhaXL%2bIc%3d" xr:uid="{BDE5AE8B-14B5-4A9B-8842-F032A2B8AE12}"/>
    <hyperlink ref="O77" r:id="rId12" xr:uid="{D12A6273-8D12-4963-A01E-57146364FA91}"/>
    <hyperlink ref="O128" r:id="rId13" xr:uid="{37DB8BDC-883E-42F9-A3F2-7CBF47663033}"/>
    <hyperlink ref="O78" r:id="rId14" xr:uid="{B772D04F-BE99-406A-A2FE-AE362B42B7B9}"/>
    <hyperlink ref="O206" r:id="rId15" xr:uid="{F57F46FE-C874-4FC3-B54E-63AE3DA22FA1}"/>
    <hyperlink ref="O55" r:id="rId16" display="https://career5.successfactors.eu/career?career%5fns=job%5flisting&amp;company=ICRCPROD&amp;navBarLevel=JOB%5fSEARCH&amp;rcm%5fsite%5flocale=en%5fGB&amp;career_job_req_id=3606&amp;selected_lang=en_GB&amp;jobAlertController_jobAlertId=&amp;jobAlertController_jobAlertName=&amp;_s.crb=vZfB739ziCyNoEbAF9wVfeTGn8s%3d" xr:uid="{29B09E27-FB5A-4382-AA02-CFDA5BA5D713}"/>
    <hyperlink ref="O48" r:id="rId17" display="https://career5.successfactors.eu/career?career%5fns=job%5flisting&amp;company=ICRCPROD&amp;navBarLevel=JOB%5fSEARCH&amp;rcm%5fsite%5flocale=en%5fGB&amp;career_job_req_id=3781&amp;selected_lang=en_GB&amp;jobAlertController_jobAlertId=&amp;jobAlertController_jobAlertName=&amp;_s.crb=vZfB739ziCyNoEbAF9wVfeTGn8s%3d" xr:uid="{EF15B970-D33B-4E82-825B-64211E197078}"/>
    <hyperlink ref="O54" r:id="rId18" display="https://career5.successfactors.eu/career?career%5fns=job%5flisting&amp;company=ICRCPROD&amp;navBarLevel=JOB%5fSEARCH&amp;rcm%5fsite%5flocale=en%5fGB&amp;career_job_req_id=3789&amp;selected_lang=en_GB&amp;jobAlertController_jobAlertId=&amp;jobAlertController_jobAlertName=&amp;_s.crb=vZfB739ziCyNoEbAF9wVfeTGn8s%3d" xr:uid="{25602C0D-EA23-4CC9-970D-F5D420B38E7D}"/>
    <hyperlink ref="O58" r:id="rId19" display="https://career5.successfactors.eu/career?career%5fns=job%5flisting&amp;company=ICRCPROD&amp;navBarLevel=JOB%5fSEARCH&amp;rcm%5fsite%5flocale=en%5fGB&amp;career_job_req_id=3590&amp;selected_lang=en_GB&amp;jobAlertController_jobAlertId=&amp;jobAlertController_jobAlertName=&amp;_s.crb=vZfB739ziCyNoEbAF9wVfeTGn8s%3d" xr:uid="{BB5C5E80-45CF-441F-B48C-33DD2FCCE441}"/>
    <hyperlink ref="O52" r:id="rId20" display="https://career5.successfactors.eu/career?career%5fns=job%5flisting&amp;company=ICRCPROD&amp;navBarLevel=JOB%5fSEARCH&amp;rcm%5fsite%5flocale=en%5fGB&amp;career_job_req_id=3592&amp;selected_lang=en_GB&amp;jobAlertController_jobAlertId=&amp;jobAlertController_jobAlertName=&amp;_s.crb=vZfB739ziCyNoEbAF9wVfeTGn8s%3d_x000a_" xr:uid="{81186DDB-3012-45D8-B686-1A8DB3335DCD}"/>
    <hyperlink ref="O57" r:id="rId21" display="https://career5.successfactors.eu/career?career%5fns=job%5flisting&amp;company=ICRCPROD&amp;navBarLevel=JOB%5fSEARCH&amp;rcm%5fsite%5flocale=en%5fGB&amp;career_job_req_id=3602&amp;selected_lang=en_GB&amp;jobAlertController_jobAlertId=&amp;jobAlertController_jobAlertName=&amp;_s.crb=vZfB739ziCyNoEbAF9wVfeTGn8s%3d" xr:uid="{018805DA-591C-45AF-8379-F71A6AA92E8C}"/>
    <hyperlink ref="O32" r:id="rId22" xr:uid="{D32A2EB6-7FD3-45CF-9F2F-632527E4DD5D}"/>
    <hyperlink ref="O59" r:id="rId23" display="https://career5.successfactors.eu/career?career%5fns=job%5flisting&amp;company=ICRCPROD&amp;navBarLevel=JOB%5fSEARCH&amp;rcm%5fsite%5flocale=en%5fGB&amp;career_job_req_id=3608&amp;selected_lang=en_GB&amp;jobAlertController_jobAlertId=&amp;jobAlertController_jobAlertName=&amp;_s.crb=vZfB739ziCyNoEbAF9wVfeTGn8s%3d" xr:uid="{53087623-9800-496C-A3B0-B0582AF483F0}"/>
    <hyperlink ref="O60" r:id="rId24" display="https://career5.successfactors.eu/career?career%5fns=job%5flisting&amp;company=ICRCPROD&amp;navBarLevel=JOB%5fSEARCH&amp;rcm%5fsite%5flocale=en%5fGB&amp;career_job_req_id=3626&amp;selected_lang=en_GB&amp;jobAlertController_jobAlertId=&amp;jobAlertController_jobAlertName=&amp;_s.crb=vZfB739ziCyNoEbAF9wVfeTGn8s%3d" xr:uid="{959772E8-0C9D-45F0-BC7D-517FCAA03AEC}"/>
    <hyperlink ref="O45" r:id="rId25" display="https://career5.successfactors.eu/career?career%5fns=job%5flisting&amp;company=ICRCPROD&amp;navBarLevel=JOB%5fSEARCH&amp;rcm%5fsite%5flocale=en%5fGB&amp;career_job_req_id=3604&amp;selected_lang=en_GB&amp;jobAlertController_jobAlertId=&amp;jobAlertController_jobAlertName=&amp;_s.crb=vZfB739ziCyNoEbAF9wVfeTGn8s%3d" xr:uid="{21416B42-F0A7-4C5A-AA20-06C490D25C50}"/>
    <hyperlink ref="O81" r:id="rId26" xr:uid="{0B3A7348-835C-4CC8-81D3-75F69F939EA4}"/>
    <hyperlink ref="O83" r:id="rId27" xr:uid="{62324938-C5A2-4DC3-9416-A66F940E73D3}"/>
    <hyperlink ref="O49" r:id="rId28" display="https://career5.successfactors.eu/career?career_ns=job_listing&amp;company=ICRCPROD&amp;navBarLevel=JOB_SEARCH&amp;rcm_site_locale=en_GB&amp;career_job_req_id=4187&amp;selected_lang=en_GB&amp;jobAlertController_jobAlertId=&amp;jobAlertController_jobAlertName=&amp;_s.crb=YmU4B5jc1CdItlaPaqo6FOZn75I%3d" xr:uid="{AA658EF0-C996-4544-83AC-337F83FDB1FB}"/>
    <hyperlink ref="O47" r:id="rId29" display="https://career5.successfactors.eu/career?career_ns=job_listing&amp;company=ICRCPROD&amp;navBarLevel=JOB_SEARCH&amp;rcm_site_locale=en_GB&amp;career_job_req_id=4185&amp;selected_lang=en_GB&amp;jobAlertController_jobAlertId=&amp;jobAlertController_jobAlertName=&amp;_s.crb=YmU4B5jc1CdItlaPaqo6FOZn75I%3d" xr:uid="{D6D4037D-A71A-464D-AD37-6AB64FCFB8CA}"/>
    <hyperlink ref="O82" r:id="rId30" xr:uid="{B0D618BC-CA52-4126-8A2C-925A57648C24}"/>
    <hyperlink ref="O85" r:id="rId31" xr:uid="{6B1858FF-1814-4816-B093-A036BA15D380}"/>
    <hyperlink ref="O84" r:id="rId32" xr:uid="{64A0DE45-2E1F-465E-BD92-C53F9FF993BF}"/>
    <hyperlink ref="O191" r:id="rId33" xr:uid="{FA4CD6AD-F4C7-4A95-9454-37935B7D9E5B}"/>
    <hyperlink ref="O42" r:id="rId34" display="https://career5.successfactors.eu/career?career_ns=job_listing&amp;company=ICRCPROD&amp;navBarLevel=JOB_SEARCH&amp;rcm_site_locale=en_GB&amp;career_job_req_id=3624&amp;selected_lang=en_GB&amp;jobAlertController_jobAlertId=&amp;jobAlertController_jobAlertName=&amp;_s.crb=GWAx%2bFDzXC1oiCN%2bEEg3l%2fb2Myc%3d" xr:uid="{FA9CAD82-0C13-4F62-8BFE-E767D01BAAA5}"/>
    <hyperlink ref="O43" r:id="rId35" display="https://career5.successfactors.eu/career?career_ns=job_listing&amp;company=ICRCPROD&amp;navBarLevel=JOB_SEARCH&amp;rcm_site_locale=en_GB&amp;career_job_req_id=3632&amp;selected_lang=en_GB&amp;jobAlertController_jobAlertId=&amp;jobAlertController_jobAlertName=&amp;_s.crb=GWAx%2bFDzXC1oiCN%2bEEg3l%2fb2Myc%3d" xr:uid="{C54D886C-9007-4CC1-AD90-4B19D74C7E89}"/>
    <hyperlink ref="O44" r:id="rId36" display="https://career5.successfactors.eu/career?career_ns=job_listing&amp;company=ICRCPROD&amp;navBarLevel=JOB_SEARCH&amp;rcm_site_locale=en_GB&amp;career_job_req_id=3588&amp;selected_lang=en_GB&amp;jobAlertController_jobAlertId=&amp;jobAlertController_jobAlertName=&amp;_s.crb=GWAx%2bFDzXC1oiCN%2bEEg3l%2fb2Myc%3d" xr:uid="{56C6035E-8405-4D80-9CB8-F3B0F7744F4A}"/>
    <hyperlink ref="O18" r:id="rId37" xr:uid="{4FD749F1-8F57-4E65-8CCC-12FE7A5DBA93}"/>
    <hyperlink ref="O40" r:id="rId38" display="https://career5.successfactors.eu/career?career_ns=job_listing&amp;company=ICRCPROD&amp;navBarLevel=JOB_SEARCH&amp;rcm_site_locale=en_GB&amp;career_job_req_id=4192&amp;selected_lang=en_GB&amp;jobAlertController_jobAlertId=&amp;jobAlertController_jobAlertName=&amp;_s.crb=IhBBSr3rLX5jlc1B9S%2beci1XRwU%3d" xr:uid="{A82021DC-D51E-46B6-A22F-AD44B11F046A}"/>
    <hyperlink ref="O41" r:id="rId39" display="https://career5.successfactors.eu/career?career_ns=job_listing&amp;company=ICRCPROD&amp;navBarLevel=JOB_SEARCH&amp;rcm_site_locale=en_GB&amp;career_job_req_id=4195&amp;selected_lang=en_GB&amp;jobAlertController_jobAlertId=&amp;jobAlertController_jobAlertName=&amp;_s.crb=IhBBSr3rLX5jlc1B9S%2beci1XRwU%3d" xr:uid="{64B169D3-CFCC-4B78-9C53-22BB15025ECF}"/>
    <hyperlink ref="O87" r:id="rId40" xr:uid="{853F5648-D1CC-4354-B26D-A6C22454EC13}"/>
    <hyperlink ref="O91" r:id="rId41" location="job-257379" xr:uid="{1B546C1A-8D93-446F-A229-75379DBC784D}"/>
    <hyperlink ref="O104" r:id="rId42" xr:uid="{ADB60691-37D8-47D8-8AD9-F39B5CFDAFC6}"/>
    <hyperlink ref="O108" r:id="rId43" xr:uid="{237E7DC0-2EBC-4473-8E0F-114A576BCBB6}"/>
    <hyperlink ref="O123" r:id="rId44" xr:uid="{E03ACD1F-85B6-4182-853D-579532D529FE}"/>
    <hyperlink ref="O183" r:id="rId45" xr:uid="{1F525347-46E7-4DA8-B1FE-4718203F9CB6}"/>
    <hyperlink ref="O195" r:id="rId46" xr:uid="{C667FFF6-B3B2-474C-98A6-3E62FC77188B}"/>
    <hyperlink ref="O19" r:id="rId47" xr:uid="{54A077FC-C6E0-49F1-A912-6AAB8E3DFB1F}"/>
    <hyperlink ref="O71" r:id="rId48" xr:uid="{FDDE2DC9-CD61-44E2-999A-9AA265AA11CC}"/>
    <hyperlink ref="O86" r:id="rId49" xr:uid="{B837AF4F-1C47-491F-8D9F-F3F3567BB982}"/>
    <hyperlink ref="O88" r:id="rId50" xr:uid="{0B72DE7F-FC3E-4F0E-81E9-2F5E05BF035D}"/>
    <hyperlink ref="O93" r:id="rId51" xr:uid="{115B92B9-F55A-4E76-B22B-9CA473EA57A9}"/>
    <hyperlink ref="O92" r:id="rId52" location="job-260939" xr:uid="{D2A04A9A-D228-4B38-A3BB-287628DB3E61}"/>
    <hyperlink ref="O103" r:id="rId53" xr:uid="{05CA9CB4-110D-4FFC-BC97-E248731A77E6}"/>
    <hyperlink ref="O121" r:id="rId54" xr:uid="{E9DE53DC-631A-465A-B481-83EBA0B2F485}"/>
    <hyperlink ref="O122" r:id="rId55" xr:uid="{44FA2E24-4C76-4D06-94D5-6ACC23FA1DB3}"/>
    <hyperlink ref="O124" r:id="rId56" xr:uid="{5B54B794-1937-45E5-B727-7A142AE23863}"/>
    <hyperlink ref="O143" r:id="rId57" xr:uid="{151128C3-D41B-4B23-B41D-DE5943C0147E}"/>
    <hyperlink ref="O199" r:id="rId58" xr:uid="{299EDC2D-1893-4027-A80B-9CD6BA947231}"/>
    <hyperlink ref="O200" r:id="rId59" xr:uid="{16A0BF4D-EEC7-4053-860F-BA2DD41FE511}"/>
    <hyperlink ref="O201" r:id="rId60" xr:uid="{6AF5C44C-B92E-4C37-9FF8-96CF94886CAF}"/>
    <hyperlink ref="O184" r:id="rId61" xr:uid="{C51FE962-52F7-4FD8-BCDE-2DC300D011CA}"/>
    <hyperlink ref="O189" r:id="rId62" xr:uid="{39A029B3-1F3B-4672-9FC6-06972550C98D}"/>
    <hyperlink ref="O202" r:id="rId63" xr:uid="{81A626E1-A583-4A53-965C-8DAD19319A37}"/>
    <hyperlink ref="O190" r:id="rId64" xr:uid="{703B463E-C2CC-4B9B-98FC-68E7DEB72D58}"/>
    <hyperlink ref="O185" r:id="rId65" xr:uid="{AA6454A6-50AA-4B74-8812-9D88297FB1D9}"/>
    <hyperlink ref="O186" r:id="rId66" xr:uid="{ABB10C15-C453-40CA-946C-28CCD906D5DA}"/>
    <hyperlink ref="O179" r:id="rId67" xr:uid="{CB194F6B-74CE-4DB1-8A4A-DA5CBDE19593}"/>
    <hyperlink ref="O174" r:id="rId68" xr:uid="{8356B985-2ECD-4D84-A6C9-54DDEC4CD2A6}"/>
    <hyperlink ref="O180" r:id="rId69" xr:uid="{97CE9CD9-59B7-4398-882A-17C97DF62C11}"/>
    <hyperlink ref="O181" r:id="rId70" xr:uid="{17B0BF0A-1FA9-4034-93BB-78AC7EA60FCE}"/>
    <hyperlink ref="O175" r:id="rId71" xr:uid="{6D6F878A-5471-4FFD-9245-BF80DA45F224}"/>
    <hyperlink ref="O176" r:id="rId72" xr:uid="{0C6AF571-5B46-4F31-9713-39F9481037B7}"/>
    <hyperlink ref="O177" r:id="rId73" xr:uid="{E40EA77D-DAAA-40CC-8D3D-4B50A79AA4BE}"/>
    <hyperlink ref="O178" r:id="rId74" xr:uid="{87856117-BBA0-4AB4-806A-B73CCAA4EE5D}"/>
    <hyperlink ref="O182" r:id="rId75" xr:uid="{7C62F09C-21D1-438C-8E19-905A12999D95}"/>
    <hyperlink ref="O24" r:id="rId76" xr:uid="{D4BE25F3-0811-4DF1-998D-9F4E238E8010}"/>
    <hyperlink ref="O74" r:id="rId77" xr:uid="{3DC0D78E-F9F5-42D5-994A-CAF6FA1590E3}"/>
    <hyperlink ref="O13" r:id="rId78" xr:uid="{33BF2B11-9387-4C9A-82E0-B32FB7772675}"/>
    <hyperlink ref="O14" r:id="rId79" xr:uid="{0A77D5B6-0FD0-4A82-AD50-941F26431084}"/>
    <hyperlink ref="O15" r:id="rId80" xr:uid="{B46C454D-E613-4496-A14F-546E226A74FA}"/>
    <hyperlink ref="O16" r:id="rId81" xr:uid="{0BD4AB39-926F-4378-B3F8-946BD7A378EB}"/>
    <hyperlink ref="O17" r:id="rId82" xr:uid="{89795DE2-1761-4729-8D9A-B4778C9FD0CA}"/>
    <hyperlink ref="O22" r:id="rId83" xr:uid="{D48A55AF-97F6-4162-B316-FA6E7C4C9997}"/>
    <hyperlink ref="O25" r:id="rId84" xr:uid="{32C38AF1-1E6E-4382-8F74-9DBAEB8B78F7}"/>
    <hyperlink ref="O23" r:id="rId85" xr:uid="{06AA9106-8432-4EFE-B1A2-8BA01255C428}"/>
    <hyperlink ref="O36" r:id="rId86" display="https://career5.successfactors.eu/career?career_ns=job_listing&amp;company=ICRCPROD&amp;navBarLevel=JOB_SEARCH&amp;rcm_site_locale=en_GB&amp;career_job_req_id=11617&amp;selected_lang=en_GB&amp;jobAlertController_jobAlertId=&amp;jobAlertController_jobAlertName=&amp;_s.crb=7bon0W84lXnCAv%2bL90ngV7vQS5M%3d" xr:uid="{A6EB704C-2860-4DEF-80D5-9B493B76FE32}"/>
    <hyperlink ref="O38" r:id="rId87" display="https://career5.successfactors.eu/career?career%5fns=job%5flisting&amp;company=ICRCPROD&amp;navBarLevel=JOB%5fSEARCH&amp;rcm%5fsite%5flocale=en%5fGB&amp;career_job_req_id=4196&amp;selected_lang=en_GB&amp;jobAlertController_jobAlertId=&amp;jobAlertController_jobAlertName=&amp;_s.crb=yEDye%2f02TJrNcEHK%2fM%2b%2bkpkzwKU%3d" xr:uid="{A91C44E1-30BF-4775-884E-D9F1B64825B1}"/>
    <hyperlink ref="O39" r:id="rId88" display="https://career5.successfactors.eu/career?career_ns=job_listing&amp;company=ICRCPROD&amp;navBarLevel=JOB_SEARCH&amp;rcm_site_locale=en_GB&amp;career_job_req_id=10405&amp;selected_lang=en_GB&amp;jobAlertController_jobAlertId=&amp;jobAlertController_jobAlertName=&amp;_s.crb=yEDye%2f02TJrNcEHK%2fM%2b%2bkpkzwKU%3d" xr:uid="{38F06C31-8195-4135-8467-EEAC47AD41DD}"/>
    <hyperlink ref="O35" r:id="rId89" display="https://career5.successfactors.eu/career?career_ns=job_listing&amp;company=ICRCPROD&amp;navBarLevel=JOB_SEARCH&amp;rcm_site_locale=en_GB&amp;career_job_req_id=11513&amp;selected_lang=en_GB&amp;jobAlertController_jobAlertId=&amp;jobAlertController_jobAlertName=&amp;_s.crb=7bon0W84lXnCAv%2bL90ngV7vQS5M%3d" xr:uid="{9AD004F6-F5BF-42B2-AF84-803710CF344A}"/>
    <hyperlink ref="O37" r:id="rId90" display="https://career5.successfactors.eu/career?career_ns=job_listing&amp;company=ICRCPROD&amp;navBarLevel=JOB_SEARCH&amp;rcm_site_locale=en_GB&amp;career_job_req_id=11615&amp;selected_lang=en_GB&amp;jobAlertController_jobAlertId=&amp;jobAlertController_jobAlertName=&amp;_s.crb=yEDye%2f02TJrNcEHK%2fM%2b%2bkpkzwKU%3d" xr:uid="{F935A4B1-F29A-44BD-94C2-F79D3FC78698}"/>
    <hyperlink ref="O69" r:id="rId91" xr:uid="{04801683-0CB7-4E36-AF74-3B0BD9F87C84}"/>
    <hyperlink ref="O68" r:id="rId92" xr:uid="{736DAC69-8C6E-4E9B-9859-15D68AF92A78}"/>
    <hyperlink ref="O72" r:id="rId93" xr:uid="{AF9D1FCA-D8AD-4B29-B455-0190F36EAB3B}"/>
    <hyperlink ref="O73" r:id="rId94" xr:uid="{4E1E31DC-EA96-4454-8889-5A46B24B0A48}"/>
    <hyperlink ref="O94" r:id="rId95" xr:uid="{89606D1E-63E3-40B7-A14A-3681919ED4BE}"/>
    <hyperlink ref="O113" r:id="rId96" xr:uid="{ED9345E1-6401-4E1B-9639-0DCE2668E3FC}"/>
    <hyperlink ref="O105" r:id="rId97" xr:uid="{8AC61F89-5790-46A4-9999-B860548B89CD}"/>
    <hyperlink ref="O106" r:id="rId98" xr:uid="{A5A8845F-4D02-4A7A-8A1E-B34D97786EE6}"/>
    <hyperlink ref="O107" r:id="rId99" xr:uid="{8D692E45-225F-461F-AF26-C7D976C54567}"/>
    <hyperlink ref="O109" r:id="rId100" xr:uid="{9EB92869-79D5-4D5F-A47B-0B1A9E81CB42}"/>
    <hyperlink ref="O110" r:id="rId101" xr:uid="{5F043614-92EF-40F2-98F8-EC4FB0F5F047}"/>
    <hyperlink ref="O111" r:id="rId102" xr:uid="{30D3B0A6-A0F5-44EB-870C-DD29BA3CEB41}"/>
    <hyperlink ref="O112" r:id="rId103" xr:uid="{7A52D815-4D14-4C83-B2EC-C835ABB02AB1}"/>
    <hyperlink ref="O120" r:id="rId104" xr:uid="{C41FF5F5-9FEE-4D52-A351-71FA01E6A80F}"/>
    <hyperlink ref="O127" r:id="rId105" xr:uid="{97AC4E69-B229-4BAE-8423-32CE92938F38}"/>
    <hyperlink ref="O125" r:id="rId106" xr:uid="{4C04E27C-BF02-487B-B62B-9664E55AA71E}"/>
    <hyperlink ref="O126" r:id="rId107" xr:uid="{67867331-1582-47D4-9F47-65B4F5C20C0F}"/>
    <hyperlink ref="O157" r:id="rId108" xr:uid="{9AD855EA-0F36-4CAF-A4B0-ED27B39BDFAC}"/>
    <hyperlink ref="O155" r:id="rId109" xr:uid="{C92AB01A-0580-4E4E-A5AC-5B36FC00ED37}"/>
    <hyperlink ref="O156" r:id="rId110" xr:uid="{2E154E0E-7319-4BC1-8BEC-C9AD5016C6C9}"/>
    <hyperlink ref="O141" r:id="rId111" xr:uid="{C43A3DFD-F10F-4DCA-A5D4-7C9656B7D067}"/>
    <hyperlink ref="O140" r:id="rId112" xr:uid="{7E76B016-0B9A-4678-917A-2F4C3C0EAEC0}"/>
    <hyperlink ref="O142" r:id="rId113" xr:uid="{22BB568A-120A-4547-A6B3-B3C3C5E72B8E}"/>
    <hyperlink ref="O145" r:id="rId114" xr:uid="{64DE0240-38C4-4E97-89A2-276C86C9972D}"/>
    <hyperlink ref="O149" r:id="rId115" xr:uid="{53185D42-F697-47F8-B901-8C25A0BA2004}"/>
    <hyperlink ref="O158" r:id="rId116" xr:uid="{60AB6CC4-A5BB-4CD7-9AF9-AADD8459864C}"/>
    <hyperlink ref="O203" r:id="rId117" xr:uid="{CA8C9051-6D68-4CD8-9416-49B710FEA473}"/>
    <hyperlink ref="O204" r:id="rId118" xr:uid="{AF04AFA9-EA36-470B-A703-02FA9FE83750}"/>
    <hyperlink ref="O205" r:id="rId119" xr:uid="{4EB6AEBA-2CCB-4FC2-B94F-1449B6ED0F9D}"/>
    <hyperlink ref="O198" r:id="rId120" xr:uid="{BCCACAD7-E7FC-48A7-8FBD-7CC03BAE49DC}"/>
    <hyperlink ref="O187" r:id="rId121" xr:uid="{87B62602-F8B0-4672-8954-1769CA8FFAF4}"/>
    <hyperlink ref="O188" r:id="rId122" xr:uid="{F305C903-945A-44F1-99CD-921B595A6AD1}"/>
    <hyperlink ref="O196" r:id="rId123" xr:uid="{CE239EC3-A900-4772-8640-A5150E0DA587}"/>
    <hyperlink ref="O197" r:id="rId124" xr:uid="{D59D9003-4450-499E-9987-D01BE167BFCD}"/>
    <hyperlink ref="O194" r:id="rId125" xr:uid="{F713D191-632D-4F0D-A2EE-9B585E1F5AC5}"/>
    <hyperlink ref="O193" r:id="rId126" xr:uid="{1B881015-6D25-4E44-9AA6-72B55FD63405}"/>
    <hyperlink ref="O192" r:id="rId127" xr:uid="{1C4779DC-6A1A-4012-8082-BF57D6B8D23E}"/>
    <hyperlink ref="O9" r:id="rId128" xr:uid="{F8D8431E-D4D5-4C39-A161-5897D8DB13B5}"/>
    <hyperlink ref="O10" r:id="rId129" xr:uid="{F916681C-78BD-4B56-9270-99B78B54E402}"/>
    <hyperlink ref="O11" r:id="rId130" xr:uid="{4B7A9161-E9C3-4CA1-939C-27F06BBD3CE8}"/>
    <hyperlink ref="O12" r:id="rId131" xr:uid="{9DF6F235-6AB9-48BC-BD9A-5AFCA80142FF}"/>
    <hyperlink ref="O21" r:id="rId132" xr:uid="{2D7176C1-1001-4D69-AC17-5E07E69E89F4}"/>
    <hyperlink ref="O20" r:id="rId133" xr:uid="{E0E8370E-4B44-4021-9FD2-CB0C8DF42A09}"/>
    <hyperlink ref="O26" r:id="rId134" xr:uid="{5800D645-D1F9-4A02-91B6-2C45D78A724C}"/>
    <hyperlink ref="O27" r:id="rId135" xr:uid="{B32BA9A5-55D5-4E59-B1E4-B9AF817E437F}"/>
    <hyperlink ref="O28" r:id="rId136" xr:uid="{A78D31DF-3D40-4139-8C77-F8FE6F96E12E}"/>
    <hyperlink ref="O29" r:id="rId137" xr:uid="{BE7C059E-59F8-45AC-A9FB-B5211297B29D}"/>
    <hyperlink ref="O30" r:id="rId138" xr:uid="{1421056D-83FB-4F14-9A00-94CB06DECB1B}"/>
    <hyperlink ref="O31" r:id="rId139" xr:uid="{193F33B1-AE8F-4459-8745-2B457FA3B860}"/>
    <hyperlink ref="O34" r:id="rId140" display="https://career5.successfactors.eu/career?career%5fns=job%5flisting&amp;company=ICRCPROD&amp;navBarLevel=JOB%5fSEARCH&amp;rcm%5fsite%5flocale=en%5fGB&amp;career_job_req_id=4190&amp;selected_lang=en_GB&amp;jobAlertController_jobAlertId=&amp;jobAlertController_jobAlertName=&amp;_s.crb=w%2b1b96QS%2bzu24MzIevqM0Pyc3xU%3d" xr:uid="{CD75025F-2689-41FA-AE8F-F94F81A39480}"/>
    <hyperlink ref="O33" r:id="rId141" display="https://career5.successfactors.eu/career?career_ns=job_listing&amp;company=ICRCPROD&amp;navBarLevel=JOB_SEARCH&amp;rcm_site_locale=en_GB&amp;career_job_req_id=11640&amp;selected_lang=en_GB&amp;jobAlertController_jobAlertId=&amp;jobAlertController_jobAlertName=&amp;_s.crb=w%2b1b96QS%2bzu24MzIevqM0Pyc3xU%3d" xr:uid="{759E4C35-41C0-41EA-BE64-7523968D5881}"/>
    <hyperlink ref="O62" r:id="rId142" xr:uid="{E3E85AB4-0825-4470-940A-1019DFB4F16C}"/>
    <hyperlink ref="O64" r:id="rId143" xr:uid="{5CB6B1B2-9133-45F8-A950-172E19635B11}"/>
    <hyperlink ref="O63" r:id="rId144" xr:uid="{EE6CFC3B-905F-49AF-B1AB-7697F1EC7674}"/>
    <hyperlink ref="O65" r:id="rId145" xr:uid="{E76007B3-D9DD-4C56-9C0F-A1433A544E33}"/>
    <hyperlink ref="O61" r:id="rId146" xr:uid="{D98F07FD-B45F-4AEC-B0B3-F86A7D10C7B3}"/>
    <hyperlink ref="O67" r:id="rId147" xr:uid="{010867DD-43A3-497A-AE31-043E860869F4}"/>
    <hyperlink ref="O66" r:id="rId148" xr:uid="{F58864B6-ABA5-4EBE-BA48-0E53232AE6D6}"/>
    <hyperlink ref="O70" r:id="rId149" xr:uid="{7D54C601-347F-4EBE-BCAE-5D2898C45701}"/>
    <hyperlink ref="O90" r:id="rId150" location="job-267686" xr:uid="{3CA573E3-60EC-4122-93A9-7149701BD80C}"/>
    <hyperlink ref="O89" r:id="rId151" location="job-265423" xr:uid="{9DCDAC02-E4AF-4004-80CA-CD13C1DBAE4A}"/>
    <hyperlink ref="O116" r:id="rId152" xr:uid="{5F20CE3C-9292-491C-B26A-34785053043E}"/>
    <hyperlink ref="O115" r:id="rId153" xr:uid="{94DDEB8B-6D7B-4942-A6BC-2C36F8921AC5}"/>
    <hyperlink ref="O100" r:id="rId154" xr:uid="{6F044274-6055-4836-8B8A-87F003599149}"/>
    <hyperlink ref="O101" r:id="rId155" xr:uid="{C644075F-9679-445D-AA72-45897CF38413}"/>
    <hyperlink ref="O102" r:id="rId156" xr:uid="{32AA4C8A-C1B0-4818-9101-A3C1FA35B437}"/>
    <hyperlink ref="O96" r:id="rId157" xr:uid="{F7892911-AF8B-432E-AED6-45098B4D22B2}"/>
    <hyperlink ref="O95" r:id="rId158" xr:uid="{6914120F-C607-421D-A5B6-DE10351D36A1}"/>
    <hyperlink ref="O97" r:id="rId159" xr:uid="{84565F9C-1741-4BCB-ABCB-66926F5FBF9D}"/>
    <hyperlink ref="O98" r:id="rId160" xr:uid="{2E7A3B46-F42F-4502-BB7A-A4ECF525ACBA}"/>
    <hyperlink ref="O99" r:id="rId161" xr:uid="{C3AC0020-6967-4D62-AF44-3BA464E886F7}"/>
    <hyperlink ref="O117" r:id="rId162" xr:uid="{A22C975E-6798-4C4D-8A69-B2E4796E0749}"/>
    <hyperlink ref="O118" r:id="rId163" xr:uid="{56F03698-55D6-4FD6-8D14-74B33126F10F}"/>
    <hyperlink ref="O119" r:id="rId164" xr:uid="{CB6EEADD-CF0F-479F-9803-3B92710BECEA}"/>
    <hyperlink ref="O152" r:id="rId165" xr:uid="{A29E46E8-6170-4C90-8CDF-3DBC2DF8ADB7}"/>
    <hyperlink ref="O153" r:id="rId166" xr:uid="{A196D7BD-8426-4620-8238-D6201D0CB884}"/>
    <hyperlink ref="O150" r:id="rId167" xr:uid="{93A29A10-B7C6-4722-B4BF-2EC26269A2A5}"/>
    <hyperlink ref="O151" r:id="rId168" xr:uid="{53EA680C-A961-4575-914B-058B08C6F66D}"/>
    <hyperlink ref="O154" r:id="rId169" xr:uid="{DAC51024-9766-43EB-A8DC-A22DFB172757}"/>
    <hyperlink ref="O130" r:id="rId170" xr:uid="{A2C3DBB9-D157-4001-AF92-37B5B28DB72C}"/>
    <hyperlink ref="O131" r:id="rId171" xr:uid="{DD55B276-64FB-45B3-9830-BD504D58A84C}"/>
    <hyperlink ref="O139" r:id="rId172" xr:uid="{2776DC54-9DAB-4524-9B05-E4D052AA39BF}"/>
    <hyperlink ref="O134" r:id="rId173" xr:uid="{2AB5798E-317C-4014-8B0C-1033F04BBC2A}"/>
    <hyperlink ref="O135" r:id="rId174" xr:uid="{09C514AF-5410-49B1-9876-4A9A9A97920E}"/>
    <hyperlink ref="O136" r:id="rId175" xr:uid="{F67FBF6F-C458-4077-928E-5028B16FBE02}"/>
    <hyperlink ref="O132" r:id="rId176" xr:uid="{40AF361A-C855-49FC-841D-94C341DB079B}"/>
    <hyperlink ref="O137" r:id="rId177" xr:uid="{192CE249-FE1B-401F-A5C7-80B25360CAF5}"/>
    <hyperlink ref="O138" r:id="rId178" xr:uid="{52BF8832-91DE-4438-9F6B-3D0505D8C9C9}"/>
    <hyperlink ref="O167" r:id="rId179" xr:uid="{549B2050-4A59-4875-AD69-23C4EAD43760}"/>
    <hyperlink ref="O170" r:id="rId180" xr:uid="{007077CB-9360-4310-900D-548E0DFC0404}"/>
    <hyperlink ref="O163" r:id="rId181" xr:uid="{1097F9EC-A1E7-476C-B851-7A954B79E959}"/>
    <hyperlink ref="O164" r:id="rId182" xr:uid="{AAC69BE5-4469-45D3-A8FD-A37D91B62DE1}"/>
    <hyperlink ref="O171" r:id="rId183" xr:uid="{DD74B5F7-004A-43FC-9B06-49D09D81BA45}"/>
    <hyperlink ref="O172" r:id="rId184" xr:uid="{553049F7-C0F1-41C1-83D0-14BA0393182F}"/>
    <hyperlink ref="O165" r:id="rId185" xr:uid="{EC901AE4-80BF-4F70-B0E8-96BA921CF2C1}"/>
    <hyperlink ref="O166" r:id="rId186" xr:uid="{3CC9B270-2D2A-44D2-BD0F-ACD17CD0C81F}"/>
    <hyperlink ref="O168" r:id="rId187" xr:uid="{8286F7E1-9CBD-4D37-A301-8BB2A276B48E}"/>
    <hyperlink ref="O169" r:id="rId188" xr:uid="{0337C127-C035-4BF7-BA98-D303151A6066}"/>
    <hyperlink ref="O161" r:id="rId189" xr:uid="{5547229C-B7C9-4C0A-BF44-91865E89CFE4}"/>
    <hyperlink ref="O162" r:id="rId190" xr:uid="{3153EA9F-A821-4CAE-962B-746152C2AF17}"/>
    <hyperlink ref="O173" r:id="rId191" xr:uid="{6A5C85DE-0769-4F0E-B40B-7C0463BDC824}"/>
    <hyperlink ref="O160" r:id="rId192" xr:uid="{6375DD69-FAED-4080-BB5F-4D98052F367D}"/>
    <hyperlink ref="O159" r:id="rId193" xr:uid="{5CD0F8C5-F742-46CF-9DA7-C84582114031}"/>
  </hyperlinks>
  <pageMargins left="0.7" right="0.7" top="0.75" bottom="0.75" header="0.3" footer="0.3"/>
  <pageSetup paperSize="8" scale="54" fitToHeight="0" orientation="landscape" r:id="rId194"/>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空席情報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空席ポスト情報</dc:title>
  <dc:subject/>
  <dc:creator/>
  <cp:keywords/>
  <dc:description/>
  <cp:lastModifiedBy/>
  <dcterms:created xsi:type="dcterms:W3CDTF">2006-09-16T00:00:00Z</dcterms:created>
  <dcterms:modified xsi:type="dcterms:W3CDTF">2019-03-08T05:58:28Z</dcterms:modified>
  <cp:category/>
</cp:coreProperties>
</file>