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125"/>
  <workbookPr filterPrivacy="1" autoCompressPictures="0"/>
  <bookViews>
    <workbookView xWindow="160" yWindow="220" windowWidth="26180" windowHeight="14280"/>
  </bookViews>
  <sheets>
    <sheet name="As Of Mar-29-18" sheetId="3" r:id="rId1"/>
  </sheets>
  <definedNames>
    <definedName name="_xlnm._FilterDatabase" localSheetId="0" hidden="1">'As Of Mar-29-18'!$A$8:$M$135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<sst xmlns="http://schemas.openxmlformats.org/spreadsheetml/2006/main" count="1424" uniqueCount="731">
  <si>
    <t>Degree Type</t>
    <phoneticPr fontId="1"/>
  </si>
  <si>
    <t>Master</t>
    <phoneticPr fontId="1"/>
  </si>
  <si>
    <t>Required Language</t>
  </si>
  <si>
    <t>Organization</t>
    <phoneticPr fontId="1"/>
  </si>
  <si>
    <t>Post Title</t>
    <phoneticPr fontId="1"/>
  </si>
  <si>
    <t>Level</t>
    <phoneticPr fontId="1"/>
  </si>
  <si>
    <t>Duty Station</t>
    <phoneticPr fontId="1"/>
  </si>
  <si>
    <t>Closing Date</t>
    <phoneticPr fontId="1"/>
  </si>
  <si>
    <t>Social Sciences</t>
    <phoneticPr fontId="1"/>
  </si>
  <si>
    <t>International Relations</t>
    <phoneticPr fontId="1"/>
  </si>
  <si>
    <t>Political Science</t>
    <phoneticPr fontId="1"/>
  </si>
  <si>
    <t>Geneva, Switzerland</t>
    <phoneticPr fontId="1"/>
  </si>
  <si>
    <t>New York, USA</t>
    <phoneticPr fontId="1"/>
  </si>
  <si>
    <t>Communications</t>
    <phoneticPr fontId="1"/>
  </si>
  <si>
    <t>Medical Science</t>
    <phoneticPr fontId="1"/>
  </si>
  <si>
    <t>Rome, Italy</t>
    <phoneticPr fontId="1"/>
  </si>
  <si>
    <t>Medical Planning Officer</t>
    <phoneticPr fontId="1"/>
  </si>
  <si>
    <t>Nutrition</t>
    <phoneticPr fontId="1"/>
  </si>
  <si>
    <t>Islamabad, Pakistan</t>
    <phoneticPr fontId="1"/>
  </si>
  <si>
    <t>English</t>
    <phoneticPr fontId="1"/>
  </si>
  <si>
    <t>Intern</t>
    <phoneticPr fontId="1"/>
  </si>
  <si>
    <t>Public Health</t>
    <phoneticPr fontId="1"/>
  </si>
  <si>
    <t>Human Resources</t>
    <phoneticPr fontId="1"/>
  </si>
  <si>
    <t>Pharmacy</t>
    <phoneticPr fontId="1"/>
  </si>
  <si>
    <t>Medicine</t>
    <phoneticPr fontId="1"/>
  </si>
  <si>
    <t>UNAIDS</t>
    <phoneticPr fontId="1"/>
  </si>
  <si>
    <t>ASG</t>
    <phoneticPr fontId="1"/>
  </si>
  <si>
    <t>https://erecruit.unaids.org/public/hrd-cl-vac-view.asp?o_c=1000&amp;jobinfo_uid_c=35988&amp;vaclng=en</t>
    <phoneticPr fontId="1"/>
  </si>
  <si>
    <t>Social or Physical Sciences</t>
    <phoneticPr fontId="1"/>
  </si>
  <si>
    <t>Development Studies</t>
    <phoneticPr fontId="1"/>
  </si>
  <si>
    <t>https://erecruit.unaids.org/public/hrd-cl-vac-view.asp?o_c=1000&amp;jobinfo_uid_c=35314&amp;vaclng=en</t>
    <phoneticPr fontId="1"/>
  </si>
  <si>
    <t>Must be engaged in under-graduate or post-graduate course</t>
    <phoneticPr fontId="1"/>
  </si>
  <si>
    <t>UN</t>
    <phoneticPr fontId="1"/>
  </si>
  <si>
    <t>P-4</t>
    <phoneticPr fontId="1"/>
  </si>
  <si>
    <t>https://careers.un.org/lbw/jobdetail.aspx?id=92101</t>
    <phoneticPr fontId="1"/>
  </si>
  <si>
    <t>UNFPA</t>
    <phoneticPr fontId="1"/>
  </si>
  <si>
    <t>Master Should be enrolled in advanced degree programme or have recently graduated</t>
    <phoneticPr fontId="1"/>
  </si>
  <si>
    <t>https://www.unfpa.org/jobs/internship-programme-unfpa-headquarters-0</t>
    <phoneticPr fontId="1"/>
  </si>
  <si>
    <t>UNV</t>
    <phoneticPr fontId="1"/>
  </si>
  <si>
    <t>Medical Officer</t>
    <phoneticPr fontId="1"/>
  </si>
  <si>
    <t>Bissau, Guinea Bissau</t>
    <phoneticPr fontId="1"/>
  </si>
  <si>
    <t>General Human Medicine</t>
    <phoneticPr fontId="1"/>
  </si>
  <si>
    <t>Specialized Human Medicine</t>
    <phoneticPr fontId="1"/>
  </si>
  <si>
    <t>https://www.unv.org/sites/default/files/UNV_DOA_2018_Medical_Officer_GNBR000027.pdf</t>
    <phoneticPr fontId="1"/>
  </si>
  <si>
    <t>Minimum Experience</t>
    <phoneticPr fontId="1"/>
  </si>
  <si>
    <t>UNICEF</t>
    <phoneticPr fontId="1"/>
  </si>
  <si>
    <t>Consultant</t>
    <phoneticPr fontId="1"/>
  </si>
  <si>
    <t>Nutrition Specialist</t>
    <phoneticPr fontId="1"/>
  </si>
  <si>
    <t>Kampala, Uganda</t>
    <phoneticPr fontId="1"/>
  </si>
  <si>
    <t>Nutritional Epidemiology</t>
    <phoneticPr fontId="1"/>
  </si>
  <si>
    <t>Child Development</t>
    <phoneticPr fontId="1"/>
  </si>
  <si>
    <t>Family Health</t>
    <phoneticPr fontId="1"/>
  </si>
  <si>
    <t>Dakar, Senegal</t>
    <phoneticPr fontId="1"/>
  </si>
  <si>
    <t>French/English</t>
    <phoneticPr fontId="1"/>
  </si>
  <si>
    <t>WFP</t>
    <phoneticPr fontId="1"/>
  </si>
  <si>
    <t>Cairo, Egypt</t>
    <phoneticPr fontId="1"/>
  </si>
  <si>
    <t>WHO</t>
    <phoneticPr fontId="1"/>
  </si>
  <si>
    <t>New Delhi, India</t>
    <phoneticPr fontId="1"/>
  </si>
  <si>
    <t>Bachelor in Medicine</t>
    <phoneticPr fontId="1"/>
  </si>
  <si>
    <t>Manila, Philippines</t>
    <phoneticPr fontId="1"/>
  </si>
  <si>
    <t>Copenhagen, Denmark</t>
    <phoneticPr fontId="1"/>
  </si>
  <si>
    <t>URL</t>
    <phoneticPr fontId="1"/>
  </si>
  <si>
    <t>Technical Officer</t>
    <phoneticPr fontId="1"/>
  </si>
  <si>
    <t>Phnom Penh, Cambodia</t>
    <phoneticPr fontId="1"/>
  </si>
  <si>
    <t>Economics</t>
    <phoneticPr fontId="1"/>
  </si>
  <si>
    <t>注1：空席ポスト情報はおよそ週1回のペースでアップデートされます。</t>
    <rPh sb="3" eb="5">
      <t>クウセキ</t>
    </rPh>
    <rPh sb="8" eb="10">
      <t>ジョウホウ</t>
    </rPh>
    <rPh sb="14" eb="15">
      <t>シュウ</t>
    </rPh>
    <rPh sb="16" eb="17">
      <t>カイ</t>
    </rPh>
    <phoneticPr fontId="1"/>
  </si>
  <si>
    <t>注4：リンク先の情報が変更または削除されている場合もありますので、ご了承下さい。</t>
    <rPh sb="0" eb="1">
      <t>チュウ</t>
    </rPh>
    <rPh sb="6" eb="7">
      <t>サキ</t>
    </rPh>
    <rPh sb="8" eb="10">
      <t>ジョウホウ</t>
    </rPh>
    <rPh sb="11" eb="13">
      <t>ヘンコウ</t>
    </rPh>
    <rPh sb="16" eb="18">
      <t>サクジョ</t>
    </rPh>
    <rPh sb="23" eb="25">
      <t>バアイ</t>
    </rPh>
    <rPh sb="34" eb="36">
      <t>リョウショウ</t>
    </rPh>
    <rPh sb="36" eb="37">
      <t>クダ</t>
    </rPh>
    <phoneticPr fontId="1"/>
  </si>
  <si>
    <t>注5：本ページは今後、登録制に移行する予定です。</t>
    <rPh sb="0" eb="1">
      <t>チュウ</t>
    </rPh>
    <rPh sb="3" eb="4">
      <t>ホン</t>
    </rPh>
    <rPh sb="8" eb="10">
      <t>コンゴ</t>
    </rPh>
    <rPh sb="11" eb="13">
      <t>トウロク</t>
    </rPh>
    <rPh sb="13" eb="14">
      <t>セイ</t>
    </rPh>
    <rPh sb="15" eb="17">
      <t>イコウ</t>
    </rPh>
    <rPh sb="19" eb="21">
      <t>ヨテイ</t>
    </rPh>
    <phoneticPr fontId="1"/>
  </si>
  <si>
    <t>注3：本ページでは最低限の情報のみを掲載していますので、応募の際は必ず各国際機関の元ページをご確認下さい。</t>
    <rPh sb="0" eb="1">
      <t>チュウ</t>
    </rPh>
    <rPh sb="3" eb="4">
      <t>ホン</t>
    </rPh>
    <rPh sb="9" eb="12">
      <t>サイテイゲン</t>
    </rPh>
    <rPh sb="13" eb="15">
      <t>ジョウホウ</t>
    </rPh>
    <rPh sb="18" eb="20">
      <t>ケイサイ</t>
    </rPh>
    <rPh sb="28" eb="30">
      <t>オウボ</t>
    </rPh>
    <rPh sb="31" eb="32">
      <t>サイ</t>
    </rPh>
    <rPh sb="33" eb="34">
      <t>カナラ</t>
    </rPh>
    <rPh sb="35" eb="36">
      <t>カク</t>
    </rPh>
    <rPh sb="36" eb="38">
      <t>コクサイ</t>
    </rPh>
    <rPh sb="38" eb="40">
      <t>キカン</t>
    </rPh>
    <rPh sb="41" eb="42">
      <t>モト</t>
    </rPh>
    <rPh sb="47" eb="49">
      <t>カクニン</t>
    </rPh>
    <rPh sb="49" eb="50">
      <t>クダ</t>
    </rPh>
    <phoneticPr fontId="1"/>
  </si>
  <si>
    <t>7 yrs.</t>
  </si>
  <si>
    <t>18 yrs.</t>
  </si>
  <si>
    <t>5 yrs. clinical experience</t>
  </si>
  <si>
    <t>Degree Field 1</t>
    <phoneticPr fontId="1"/>
  </si>
  <si>
    <t>Degree Field 2</t>
    <phoneticPr fontId="1"/>
  </si>
  <si>
    <t>Degree Field 3</t>
    <phoneticPr fontId="1"/>
  </si>
  <si>
    <t>Manager</t>
    <phoneticPr fontId="1"/>
  </si>
  <si>
    <t>Master</t>
    <phoneticPr fontId="1"/>
  </si>
  <si>
    <t>Development Studies</t>
    <phoneticPr fontId="1"/>
  </si>
  <si>
    <t>Management</t>
    <phoneticPr fontId="1"/>
  </si>
  <si>
    <t>International Relations</t>
    <phoneticPr fontId="1"/>
  </si>
  <si>
    <t>English</t>
    <phoneticPr fontId="1"/>
  </si>
  <si>
    <t>http://jobs.gainhealth.org/vacancies/403/sun_business_network_coordinator_pakistan/pakistan/</t>
    <phoneticPr fontId="1"/>
  </si>
  <si>
    <t>Intern</t>
    <phoneticPr fontId="1"/>
  </si>
  <si>
    <t>Abortion Stigma Programme Assistant</t>
    <phoneticPr fontId="1"/>
  </si>
  <si>
    <t>https://www.ippf.org/about-us/jobs-and-opportunities/internship/abortion-stigma-project-assistant-intern</t>
    <phoneticPr fontId="1"/>
  </si>
  <si>
    <t>SAP HCM – SAP BASIS and Security Officer</t>
    <phoneticPr fontId="1"/>
  </si>
  <si>
    <t>3 yrs.</t>
    <phoneticPr fontId="1"/>
  </si>
  <si>
    <t>http://www.msf.org/en/vacancy/sap-hrhcm-%E2%80%93-sap-basis-security-officer-new-york-symphony-program</t>
    <phoneticPr fontId="1"/>
  </si>
  <si>
    <t>Bachelor</t>
    <phoneticPr fontId="1"/>
  </si>
  <si>
    <t>7 yrs.</t>
    <phoneticPr fontId="1"/>
  </si>
  <si>
    <t>Paris, France</t>
    <phoneticPr fontId="1"/>
  </si>
  <si>
    <t>http://www.oie.int/fileadmin/Home/eng/Carrer/docs/pdf/WF_Project_Officer_s_.pdf</t>
    <phoneticPr fontId="1"/>
  </si>
  <si>
    <t>5-7 yrs.</t>
    <phoneticPr fontId="1"/>
  </si>
  <si>
    <t>2 yrs.</t>
    <phoneticPr fontId="1"/>
  </si>
  <si>
    <t>Global</t>
    <phoneticPr fontId="1"/>
  </si>
  <si>
    <t>Business Administration</t>
    <phoneticPr fontId="1"/>
  </si>
  <si>
    <t>Pharmacy</t>
    <phoneticPr fontId="1"/>
  </si>
  <si>
    <t>https://jobs.undp.org/cj_view_job.cfm?cur_job_id=75214</t>
    <phoneticPr fontId="1"/>
  </si>
  <si>
    <t xml:space="preserve">5 yrs. for Expert/10 yrs. for Senior Expert </t>
    <phoneticPr fontId="1"/>
  </si>
  <si>
    <t>Arabic/English</t>
    <phoneticPr fontId="1"/>
  </si>
  <si>
    <t>Nairobi, Kenya</t>
    <phoneticPr fontId="1"/>
  </si>
  <si>
    <t>Statistics</t>
    <phoneticPr fontId="1"/>
  </si>
  <si>
    <t>English/French</t>
    <phoneticPr fontId="1"/>
  </si>
  <si>
    <t>International Development</t>
    <phoneticPr fontId="1"/>
  </si>
  <si>
    <t>Information Technology</t>
    <phoneticPr fontId="1"/>
  </si>
  <si>
    <t>Public Relations</t>
    <phoneticPr fontId="1"/>
  </si>
  <si>
    <t>Journalism</t>
    <phoneticPr fontId="1"/>
  </si>
  <si>
    <t>English/Arabic</t>
    <phoneticPr fontId="1"/>
  </si>
  <si>
    <t>English</t>
    <phoneticPr fontId="1"/>
  </si>
  <si>
    <t>Bangkok, Thailand</t>
    <phoneticPr fontId="1"/>
  </si>
  <si>
    <t>Public Administration</t>
    <phoneticPr fontId="1"/>
  </si>
  <si>
    <t>Country Representative</t>
    <phoneticPr fontId="1"/>
  </si>
  <si>
    <t>Intern</t>
    <phoneticPr fontId="1"/>
  </si>
  <si>
    <t>Istanbul, Turkey</t>
    <phoneticPr fontId="1"/>
  </si>
  <si>
    <t xml:space="preserve">Be enrolled in a Post graduate school programme </t>
    <phoneticPr fontId="1"/>
  </si>
  <si>
    <t>Programme Management</t>
    <phoneticPr fontId="1"/>
  </si>
  <si>
    <t>Gender Studies</t>
    <phoneticPr fontId="1"/>
  </si>
  <si>
    <t>https://jobs.undp.org/cj_view_job.cfm?cur_job_id=77325</t>
    <phoneticPr fontId="1"/>
  </si>
  <si>
    <t>Nutritionist</t>
    <phoneticPr fontId="1"/>
  </si>
  <si>
    <t>10 yrs.</t>
    <phoneticPr fontId="1"/>
  </si>
  <si>
    <t>Lima, Peru</t>
    <phoneticPr fontId="1"/>
  </si>
  <si>
    <t>Bachelor</t>
    <phoneticPr fontId="1"/>
  </si>
  <si>
    <t>Health</t>
    <phoneticPr fontId="1"/>
  </si>
  <si>
    <t>Spanish/English</t>
    <phoneticPr fontId="1"/>
  </si>
  <si>
    <t>https://career5.successfactors.eu/career?career_ns=job_listing&amp;company=C0000168410P&amp;navBarLevel=JOB_SEARCH&amp;rcm_site_locale=en_GB&amp;career_job_req_id=76701</t>
    <phoneticPr fontId="1"/>
  </si>
  <si>
    <t>P-5</t>
    <phoneticPr fontId="1"/>
  </si>
  <si>
    <t>Master</t>
    <phoneticPr fontId="1"/>
  </si>
  <si>
    <t>Statistics</t>
    <phoneticPr fontId="1"/>
  </si>
  <si>
    <t>Epidemiology</t>
    <phoneticPr fontId="1"/>
  </si>
  <si>
    <t>Demography</t>
    <phoneticPr fontId="1"/>
  </si>
  <si>
    <t>15 yrs.</t>
    <phoneticPr fontId="1"/>
  </si>
  <si>
    <t>English</t>
    <phoneticPr fontId="1"/>
  </si>
  <si>
    <t>https://tl-ex.vcdp.who.int/careersection/ex/jobdetail.ftl?job=1800684&amp;tz=GMT%2B09%3A00</t>
    <phoneticPr fontId="1"/>
  </si>
  <si>
    <t>Coordinator</t>
    <phoneticPr fontId="1"/>
  </si>
  <si>
    <t xml:space="preserve">Scaling Up Nutrition Business Network </t>
    <phoneticPr fontId="1"/>
  </si>
  <si>
    <t>Abortion Stigma</t>
    <phoneticPr fontId="1"/>
  </si>
  <si>
    <t>SAP BASIS and Security</t>
    <phoneticPr fontId="1"/>
  </si>
  <si>
    <t>Field (Section)</t>
    <phoneticPr fontId="1"/>
  </si>
  <si>
    <t>OIE World Fund Unit</t>
    <phoneticPr fontId="1"/>
  </si>
  <si>
    <t xml:space="preserve">Project Officer </t>
    <phoneticPr fontId="1"/>
  </si>
  <si>
    <t>Deputy Executive Director</t>
    <phoneticPr fontId="1"/>
  </si>
  <si>
    <t>Roster of Expert &amp; Senior Expert Consultants</t>
    <phoneticPr fontId="1"/>
  </si>
  <si>
    <t>Health Procurement &amp; Supply Chain Management</t>
    <phoneticPr fontId="1"/>
  </si>
  <si>
    <t>Programme Analyst</t>
    <phoneticPr fontId="1"/>
  </si>
  <si>
    <t>Programme Specialist</t>
    <phoneticPr fontId="1"/>
  </si>
  <si>
    <t>Women, Peace, and Security</t>
    <phoneticPr fontId="1"/>
  </si>
  <si>
    <t>Programme</t>
    <phoneticPr fontId="1"/>
  </si>
  <si>
    <t xml:space="preserve">RBM and UN Coordination </t>
    <phoneticPr fontId="1"/>
  </si>
  <si>
    <t>Consultant</t>
    <phoneticPr fontId="1"/>
  </si>
  <si>
    <t>Wash</t>
    <phoneticPr fontId="1"/>
  </si>
  <si>
    <t>Nutrition</t>
    <phoneticPr fontId="1"/>
  </si>
  <si>
    <t>Info., Evidence and Research</t>
    <phoneticPr fontId="1"/>
  </si>
  <si>
    <t>Health Emergency</t>
    <phoneticPr fontId="1"/>
  </si>
  <si>
    <t>Public Health</t>
    <phoneticPr fontId="1"/>
  </si>
  <si>
    <t>Health Economics</t>
    <phoneticPr fontId="1"/>
  </si>
  <si>
    <t>Master</t>
    <phoneticPr fontId="1"/>
  </si>
  <si>
    <t>10 yrs.</t>
    <phoneticPr fontId="1"/>
  </si>
  <si>
    <t>English</t>
    <phoneticPr fontId="1"/>
  </si>
  <si>
    <t>Wash Specialist</t>
    <phoneticPr fontId="1"/>
  </si>
  <si>
    <t>P-3</t>
    <phoneticPr fontId="1"/>
  </si>
  <si>
    <t>Mogadishu, Somalia</t>
    <phoneticPr fontId="1"/>
  </si>
  <si>
    <t>Behaviour Change Communication</t>
    <phoneticPr fontId="1"/>
  </si>
  <si>
    <t>5 yrs.</t>
    <phoneticPr fontId="1"/>
  </si>
  <si>
    <t>https://www.unicef.org/about/employ/?job=511469</t>
    <phoneticPr fontId="1"/>
  </si>
  <si>
    <t>P-4</t>
    <phoneticPr fontId="1"/>
  </si>
  <si>
    <t>Pediatrics Health</t>
    <phoneticPr fontId="1"/>
  </si>
  <si>
    <t>Programme Branch</t>
    <phoneticPr fontId="1"/>
  </si>
  <si>
    <t>Director</t>
    <phoneticPr fontId="1"/>
  </si>
  <si>
    <t>Department of Mental Health and Substance Abuse</t>
    <phoneticPr fontId="1"/>
  </si>
  <si>
    <t>D-1</t>
    <phoneticPr fontId="1"/>
  </si>
  <si>
    <t xml:space="preserve">Bachelor in Medicine plus Master in Psychiatry, Neurology, Substance Abuse, Psychology etc. </t>
    <phoneticPr fontId="1"/>
  </si>
  <si>
    <t>Psychiatry</t>
    <phoneticPr fontId="1"/>
  </si>
  <si>
    <t>Neurology</t>
    <phoneticPr fontId="1"/>
  </si>
  <si>
    <t>15 yrs.</t>
    <phoneticPr fontId="1"/>
  </si>
  <si>
    <t>https://tl-ex.vcdp.who.int/careersection/ex/jobdetail.ftl?job=1800824&amp;tz=GMT%2B09%3A00</t>
    <phoneticPr fontId="1"/>
  </si>
  <si>
    <t>Programme Area Manager</t>
    <phoneticPr fontId="1"/>
  </si>
  <si>
    <t>External Relations</t>
    <phoneticPr fontId="1"/>
  </si>
  <si>
    <t>P-5</t>
    <phoneticPr fontId="1"/>
  </si>
  <si>
    <t>International Relations</t>
    <phoneticPr fontId="1"/>
  </si>
  <si>
    <t>https://tl-ex.vcdp.who.int/careersection/ex/jobdetail.ftl?job=1800970&amp;tz=GMT%2B09%3A00</t>
    <phoneticPr fontId="1"/>
  </si>
  <si>
    <t>Management and Administration</t>
    <phoneticPr fontId="1"/>
  </si>
  <si>
    <t>Management</t>
    <phoneticPr fontId="1"/>
  </si>
  <si>
    <t>https://tl-ex.vcdp.who.int/careersection/ex/jobdetail.ftl?job=1800968&amp;tz=GMT%2B09%3A00</t>
    <phoneticPr fontId="1"/>
  </si>
  <si>
    <t>Scientific Adviser</t>
    <phoneticPr fontId="1"/>
  </si>
  <si>
    <t>Doctor</t>
    <phoneticPr fontId="1"/>
  </si>
  <si>
    <t>Sexual and Reproductive Health and Rights</t>
    <phoneticPr fontId="1"/>
  </si>
  <si>
    <t>https://tl-ex.vcdp.who.int/careersection/ex/jobdetail.ftl?job=1800773&amp;tz=GMT%2B09%3A00</t>
    <phoneticPr fontId="1"/>
  </si>
  <si>
    <t>Air Pollution and Urban Health</t>
    <phoneticPr fontId="1"/>
  </si>
  <si>
    <t>Environmental Health</t>
    <phoneticPr fontId="1"/>
  </si>
  <si>
    <t>https://tl-ex.vcdp.who.int/careersection/ex/jobdetail.ftl?job=1800453&amp;tz=GMT%2B09%3A00</t>
    <phoneticPr fontId="1"/>
  </si>
  <si>
    <t>Technical Officer</t>
    <phoneticPr fontId="1"/>
  </si>
  <si>
    <t>AMR</t>
    <phoneticPr fontId="1"/>
  </si>
  <si>
    <t>Communications</t>
    <phoneticPr fontId="1"/>
  </si>
  <si>
    <t>https://tl-ex.vcdp.who.int/careersection/ex/jobdetail.ftl?job=1800490&amp;tz=GMT%2B09%3A00</t>
    <phoneticPr fontId="1"/>
  </si>
  <si>
    <t>Planning</t>
    <phoneticPr fontId="1"/>
  </si>
  <si>
    <t>Washington D.C., USA</t>
    <phoneticPr fontId="1"/>
  </si>
  <si>
    <t>Economics</t>
    <phoneticPr fontId="1"/>
  </si>
  <si>
    <t>13 yrs.</t>
    <phoneticPr fontId="1"/>
  </si>
  <si>
    <t>English or Spanish</t>
    <phoneticPr fontId="1"/>
  </si>
  <si>
    <t>https://tl-ex.vcdp.who.int/careersection/ex/jobdetail.ftl?job=1800898&amp;tz=GMT%2B09%3A00</t>
    <phoneticPr fontId="1"/>
  </si>
  <si>
    <t>Labour Economist</t>
    <phoneticPr fontId="1"/>
  </si>
  <si>
    <t>Labour Economics</t>
    <phoneticPr fontId="1"/>
  </si>
  <si>
    <t>https://tl-ex.vcdp.who.int/careersection/ex/jobdetail.ftl?job=1704321&amp;tz=GMT%2B09%3A00</t>
    <phoneticPr fontId="1"/>
  </si>
  <si>
    <t>Chief Planning</t>
    <phoneticPr fontId="1"/>
  </si>
  <si>
    <t>Planning and Budget</t>
    <phoneticPr fontId="1"/>
  </si>
  <si>
    <t>Risk Assessment</t>
    <phoneticPr fontId="1"/>
  </si>
  <si>
    <t>7 yrs.</t>
    <phoneticPr fontId="1"/>
  </si>
  <si>
    <t>English or French</t>
    <phoneticPr fontId="1"/>
  </si>
  <si>
    <t>Programme Management Officer</t>
    <phoneticPr fontId="1"/>
  </si>
  <si>
    <t>Multiple Locations</t>
    <phoneticPr fontId="1"/>
  </si>
  <si>
    <t>Public Finance</t>
    <phoneticPr fontId="1"/>
  </si>
  <si>
    <t>https://tl-ex.vcdp.who.int/careersection/ex/jobdetail.ftl?job=1800670&amp;tz=GMT%2B09%3A00</t>
    <phoneticPr fontId="1"/>
  </si>
  <si>
    <t>Veterinary Medicine</t>
    <phoneticPr fontId="1"/>
  </si>
  <si>
    <t>Multiple Duty Stations</t>
  </si>
  <si>
    <t>Career Step Level 4</t>
    <phoneticPr fontId="1"/>
  </si>
  <si>
    <t xml:space="preserve">GAIN </t>
    <phoneticPr fontId="1"/>
  </si>
  <si>
    <r>
      <t xml:space="preserve">Gavi </t>
    </r>
    <r>
      <rPr>
        <sz val="11"/>
        <color rgb="FFFF0000"/>
        <rFont val="Arial Black"/>
        <family val="2"/>
      </rPr>
      <t xml:space="preserve"> New</t>
    </r>
    <phoneticPr fontId="1"/>
  </si>
  <si>
    <r>
      <t>IPPF</t>
    </r>
    <r>
      <rPr>
        <sz val="11"/>
        <color rgb="FFFF0000"/>
        <rFont val="Arial Black"/>
        <family val="2"/>
      </rPr>
      <t xml:space="preserve">  </t>
    </r>
    <phoneticPr fontId="1"/>
  </si>
  <si>
    <r>
      <t>MSF</t>
    </r>
    <r>
      <rPr>
        <sz val="11"/>
        <color rgb="FFFF0000"/>
        <rFont val="Arial Black"/>
        <family val="2"/>
      </rPr>
      <t xml:space="preserve"> </t>
    </r>
    <phoneticPr fontId="1"/>
  </si>
  <si>
    <r>
      <t xml:space="preserve">MSF </t>
    </r>
    <r>
      <rPr>
        <sz val="11"/>
        <color rgb="FFFF0000"/>
        <rFont val="Arial Black"/>
        <family val="2"/>
      </rPr>
      <t>NEW</t>
    </r>
    <phoneticPr fontId="1"/>
  </si>
  <si>
    <t xml:space="preserve">London, UK </t>
    <phoneticPr fontId="1"/>
  </si>
  <si>
    <r>
      <t>OIE</t>
    </r>
    <r>
      <rPr>
        <sz val="11"/>
        <color rgb="FFFF0000"/>
        <rFont val="Arial Black"/>
        <family val="2"/>
      </rPr>
      <t xml:space="preserve"> </t>
    </r>
    <phoneticPr fontId="1"/>
  </si>
  <si>
    <r>
      <t>UNDP</t>
    </r>
    <r>
      <rPr>
        <sz val="11"/>
        <color rgb="FFFF0000"/>
        <rFont val="Arial Black"/>
        <family val="2"/>
      </rPr>
      <t xml:space="preserve"> </t>
    </r>
    <phoneticPr fontId="1"/>
  </si>
  <si>
    <r>
      <t>UNFPA</t>
    </r>
    <r>
      <rPr>
        <sz val="11"/>
        <color rgb="FFFF0000"/>
        <rFont val="Arial Black"/>
        <family val="2"/>
      </rPr>
      <t xml:space="preserve"> NEW</t>
    </r>
    <phoneticPr fontId="1"/>
  </si>
  <si>
    <t>IT</t>
    <phoneticPr fontId="1"/>
  </si>
  <si>
    <t>Bachelor</t>
    <phoneticPr fontId="1"/>
  </si>
  <si>
    <t>Digital Media</t>
    <phoneticPr fontId="1"/>
  </si>
  <si>
    <t>Public Relations</t>
    <phoneticPr fontId="1"/>
  </si>
  <si>
    <t>P-1 (Consultant)</t>
    <phoneticPr fontId="1"/>
  </si>
  <si>
    <t>https://www.unfpa.org/jobs/consultancy-digital-content-producer-video</t>
    <phoneticPr fontId="1"/>
  </si>
  <si>
    <t>English</t>
    <phoneticPr fontId="1"/>
  </si>
  <si>
    <t>P-2</t>
    <phoneticPr fontId="1"/>
  </si>
  <si>
    <t>Master</t>
    <phoneticPr fontId="1"/>
  </si>
  <si>
    <t>Public Health</t>
    <phoneticPr fontId="1"/>
  </si>
  <si>
    <t>Sociology</t>
    <phoneticPr fontId="1"/>
  </si>
  <si>
    <t>Demography</t>
    <phoneticPr fontId="1"/>
  </si>
  <si>
    <t>French</t>
    <phoneticPr fontId="1"/>
  </si>
  <si>
    <t>https://www.unfpa.org/jobs/programme-analyst-dakar-senegal-p-2</t>
    <phoneticPr fontId="1"/>
  </si>
  <si>
    <t xml:space="preserve">UN Women </t>
    <phoneticPr fontId="1"/>
  </si>
  <si>
    <r>
      <t xml:space="preserve">UN Women </t>
    </r>
    <r>
      <rPr>
        <sz val="11"/>
        <color rgb="FFFF0000"/>
        <rFont val="Arial Black"/>
        <family val="2"/>
      </rPr>
      <t>NEW</t>
    </r>
    <phoneticPr fontId="1"/>
  </si>
  <si>
    <t>P-3</t>
    <phoneticPr fontId="1"/>
  </si>
  <si>
    <t>Panama City, Panama</t>
    <phoneticPr fontId="1"/>
  </si>
  <si>
    <t>Master</t>
    <phoneticPr fontId="1"/>
  </si>
  <si>
    <t>5 yrs.</t>
    <phoneticPr fontId="1"/>
  </si>
  <si>
    <t>English/Spanish</t>
    <phoneticPr fontId="1"/>
  </si>
  <si>
    <t>P-5</t>
    <phoneticPr fontId="1"/>
  </si>
  <si>
    <t>Development Related Disciplines</t>
    <phoneticPr fontId="1"/>
  </si>
  <si>
    <t>Public Policy</t>
    <phoneticPr fontId="1"/>
  </si>
  <si>
    <t>10 yrs.</t>
    <phoneticPr fontId="1"/>
  </si>
  <si>
    <t>English</t>
    <phoneticPr fontId="1"/>
  </si>
  <si>
    <t>Consultant</t>
    <phoneticPr fontId="1"/>
  </si>
  <si>
    <t>Political Sciences</t>
    <phoneticPr fontId="1"/>
  </si>
  <si>
    <t xml:space="preserve">5 yrs. </t>
    <phoneticPr fontId="1"/>
  </si>
  <si>
    <t>https://jobs.undp.org/cj_view_job.cfm?cur_job_id=77771</t>
  </si>
  <si>
    <t>7 yrs.</t>
    <phoneticPr fontId="1"/>
  </si>
  <si>
    <t>Intern</t>
    <phoneticPr fontId="1"/>
  </si>
  <si>
    <t>HR Business Partner</t>
    <phoneticPr fontId="1"/>
  </si>
  <si>
    <t>P-4</t>
    <phoneticPr fontId="1"/>
  </si>
  <si>
    <t>Consultant (4 positions)</t>
    <phoneticPr fontId="1"/>
  </si>
  <si>
    <t>Istanbul, Turkey       Nairobi, Kenya         Bangkok, Thailand       Dakar, Senegal</t>
    <phoneticPr fontId="1"/>
  </si>
  <si>
    <t>Psychology</t>
    <phoneticPr fontId="1"/>
  </si>
  <si>
    <t>English (French for Senegal)</t>
    <phoneticPr fontId="1"/>
  </si>
  <si>
    <t>https://jobs.undp.org/cj_view_job.cfm?cur_job_id=77731</t>
  </si>
  <si>
    <t>Partnership</t>
    <phoneticPr fontId="1"/>
  </si>
  <si>
    <t>ASG</t>
    <phoneticPr fontId="1"/>
  </si>
  <si>
    <t>Economics</t>
    <phoneticPr fontId="1"/>
  </si>
  <si>
    <t>15 yrs.</t>
    <phoneticPr fontId="1"/>
  </si>
  <si>
    <t>https://www.unicef.org/about/employ/?job=511343</t>
    <phoneticPr fontId="1"/>
  </si>
  <si>
    <r>
      <t>UNICEF</t>
    </r>
    <r>
      <rPr>
        <sz val="11"/>
        <color rgb="FFFF0000"/>
        <rFont val="Arial Black"/>
        <family val="2"/>
      </rPr>
      <t xml:space="preserve"> NEW</t>
    </r>
    <phoneticPr fontId="1"/>
  </si>
  <si>
    <t>WASH Cluster Coordinator</t>
    <phoneticPr fontId="1"/>
  </si>
  <si>
    <t>WASH</t>
    <phoneticPr fontId="1"/>
  </si>
  <si>
    <t>Addis Ababa, Ethiopia</t>
    <phoneticPr fontId="1"/>
  </si>
  <si>
    <t>Health Promotion or Education</t>
    <phoneticPr fontId="1"/>
  </si>
  <si>
    <t>Civil or Public Health Engineering</t>
    <phoneticPr fontId="1"/>
  </si>
  <si>
    <t>Public Health</t>
    <phoneticPr fontId="1"/>
  </si>
  <si>
    <t>8 yrs.</t>
    <phoneticPr fontId="1"/>
  </si>
  <si>
    <t>https://www.unicef.org/about/employ/?job=511802</t>
  </si>
  <si>
    <t>Health Specialist</t>
    <phoneticPr fontId="1"/>
  </si>
  <si>
    <t>Montenegro</t>
    <phoneticPr fontId="1"/>
  </si>
  <si>
    <t>https://www.unicef.org/about/employ/?job=511772</t>
  </si>
  <si>
    <t>Senior Consultant</t>
    <phoneticPr fontId="1"/>
  </si>
  <si>
    <t>Development of national strategy and action to prevent and mitigate child marriage in Lebanon</t>
    <phoneticPr fontId="1"/>
  </si>
  <si>
    <t>Lebanon</t>
    <phoneticPr fontId="1"/>
  </si>
  <si>
    <t>Social Work</t>
    <phoneticPr fontId="1"/>
  </si>
  <si>
    <t>Gender</t>
    <phoneticPr fontId="1"/>
  </si>
  <si>
    <t>https://www.unicef.org/about/employ/?job=511688</t>
  </si>
  <si>
    <t>Cholera Specialists (2 positions)</t>
    <phoneticPr fontId="1"/>
  </si>
  <si>
    <t>Cholera</t>
    <phoneticPr fontId="1"/>
  </si>
  <si>
    <t>Home-based</t>
    <phoneticPr fontId="1"/>
  </si>
  <si>
    <t>Engineering</t>
    <phoneticPr fontId="1"/>
  </si>
  <si>
    <t>Environmental Science</t>
    <phoneticPr fontId="1"/>
  </si>
  <si>
    <t>English/French</t>
    <phoneticPr fontId="1"/>
  </si>
  <si>
    <t>https://www.unicef.org/about/employ/?job=511691</t>
    <phoneticPr fontId="1"/>
  </si>
  <si>
    <t>WASH Information Manager</t>
    <phoneticPr fontId="1"/>
  </si>
  <si>
    <t>Information Management</t>
    <phoneticPr fontId="1"/>
  </si>
  <si>
    <t>https://www.unicef.org/about/employ/?job=511699</t>
  </si>
  <si>
    <t>Polio Data Manager</t>
    <phoneticPr fontId="1"/>
  </si>
  <si>
    <t>Polio</t>
    <phoneticPr fontId="1"/>
  </si>
  <si>
    <t>Temporary Appointment</t>
    <phoneticPr fontId="1"/>
  </si>
  <si>
    <t>Nigeria</t>
    <phoneticPr fontId="1"/>
  </si>
  <si>
    <t>Biostatistics</t>
    <phoneticPr fontId="1"/>
  </si>
  <si>
    <t>Demography</t>
    <phoneticPr fontId="1"/>
  </si>
  <si>
    <t>https://www.unicef.org/about/employ/?job=511740</t>
  </si>
  <si>
    <t>SRH/HIV</t>
    <phoneticPr fontId="1"/>
  </si>
  <si>
    <t>Lesotho</t>
    <phoneticPr fontId="1"/>
  </si>
  <si>
    <t>Bachelor</t>
    <phoneticPr fontId="1"/>
  </si>
  <si>
    <t>1 yr.</t>
    <phoneticPr fontId="1"/>
  </si>
  <si>
    <t>Health Policy</t>
    <phoneticPr fontId="1"/>
  </si>
  <si>
    <t>Health</t>
    <phoneticPr fontId="1"/>
  </si>
  <si>
    <t xml:space="preserve">Bachelor in Medicine plus Master in Public Health </t>
    <phoneticPr fontId="1"/>
  </si>
  <si>
    <t>Medicine</t>
    <phoneticPr fontId="1"/>
  </si>
  <si>
    <t>Multiple Duty Stations</t>
    <phoneticPr fontId="1"/>
  </si>
  <si>
    <t>Finance</t>
    <phoneticPr fontId="1"/>
  </si>
  <si>
    <t>Khartoum, Sudan</t>
    <phoneticPr fontId="1"/>
  </si>
  <si>
    <t>Director</t>
    <phoneticPr fontId="1"/>
  </si>
  <si>
    <t xml:space="preserve">NCD and Health through the Life-Course </t>
    <phoneticPr fontId="1"/>
  </si>
  <si>
    <t>D-1</t>
    <phoneticPr fontId="1"/>
  </si>
  <si>
    <t>Philippines, Manila</t>
    <phoneticPr fontId="1"/>
  </si>
  <si>
    <t>https://tl-ex.vcdp.who.int/careersection/ex/jobdetail.ftl?job=1801072&amp;tz=GMT%2B09%3A00</t>
  </si>
  <si>
    <r>
      <t>WHO</t>
    </r>
    <r>
      <rPr>
        <sz val="11"/>
        <color rgb="FFFF0000"/>
        <rFont val="Arial Black"/>
        <family val="2"/>
      </rPr>
      <t xml:space="preserve"> NEW</t>
    </r>
    <phoneticPr fontId="1"/>
  </si>
  <si>
    <t>External Relations Officer</t>
    <phoneticPr fontId="1"/>
  </si>
  <si>
    <t>Brazzaville, Congo</t>
    <phoneticPr fontId="1"/>
  </si>
  <si>
    <t>Communication</t>
    <phoneticPr fontId="1"/>
  </si>
  <si>
    <t>Communications</t>
    <phoneticPr fontId="1"/>
  </si>
  <si>
    <t>International Relations</t>
    <phoneticPr fontId="1"/>
  </si>
  <si>
    <t>English or French</t>
    <phoneticPr fontId="1"/>
  </si>
  <si>
    <t>https://tl-ex.vcdp.who.int/careersection/ex/jobdetail.ftl?job=1801095&amp;tz=GMT%2B09%3A00</t>
    <phoneticPr fontId="1"/>
  </si>
  <si>
    <t>Health Systems Advisor</t>
    <phoneticPr fontId="1"/>
  </si>
  <si>
    <t>Maputo, Mozambique</t>
    <phoneticPr fontId="1"/>
  </si>
  <si>
    <t>https://tl-ex.vcdp.who.int/careersection/ex/jobdetail.ftl?job=1801057&amp;tz=GMT%2B09%3A00</t>
  </si>
  <si>
    <t>Advisor</t>
    <phoneticPr fontId="1"/>
  </si>
  <si>
    <t>Health Systems</t>
    <phoneticPr fontId="1"/>
  </si>
  <si>
    <t>External Relations</t>
    <phoneticPr fontId="1"/>
  </si>
  <si>
    <t>Family, Health Promotion, and Life Course</t>
    <phoneticPr fontId="1"/>
  </si>
  <si>
    <t>San Salvador,         El Salvador</t>
    <phoneticPr fontId="1"/>
  </si>
  <si>
    <t xml:space="preserve"> Bachelor in a health-related profession and a master in public health, family health or a related field </t>
    <phoneticPr fontId="1"/>
  </si>
  <si>
    <t>9 yrs.</t>
    <phoneticPr fontId="1"/>
  </si>
  <si>
    <t>Spanish or English</t>
    <phoneticPr fontId="1"/>
  </si>
  <si>
    <t>https://tl-ex.vcdp.who.int/careersection/ex/jobdetail.ftl?job=1801047&amp;tz=GMT%2B09%3A00</t>
    <phoneticPr fontId="1"/>
  </si>
  <si>
    <t>Budget and Finance Officer</t>
    <phoneticPr fontId="1"/>
  </si>
  <si>
    <t>Abuja, Nigeria</t>
    <phoneticPr fontId="1"/>
  </si>
  <si>
    <t>Budget and Finance</t>
    <phoneticPr fontId="1"/>
  </si>
  <si>
    <t>Public Finance</t>
    <phoneticPr fontId="1"/>
  </si>
  <si>
    <t>Accounting</t>
    <phoneticPr fontId="1"/>
  </si>
  <si>
    <t>https://tl-ex.vcdp.who.int/careersection/ex/jobdetail.ftl?job=1801070&amp;tz=GMT%2B09%3A00</t>
  </si>
  <si>
    <t>Gaziantep, Turkey</t>
    <phoneticPr fontId="1"/>
  </si>
  <si>
    <t>Communications Officer</t>
    <phoneticPr fontId="1"/>
  </si>
  <si>
    <t>Journalism</t>
    <phoneticPr fontId="1"/>
  </si>
  <si>
    <t>https://tl-ex.vcdp.who.int/careersection/ex/jobdetail.ftl?job=1801069&amp;tz=GMT%2B09%3A00</t>
  </si>
  <si>
    <t>Technical Officer</t>
    <phoneticPr fontId="1"/>
  </si>
  <si>
    <t>https://tl-ex.vcdp.who.int/careersection/ex/jobdetail.ftl?job=1801055&amp;tz=GMT%2B09%3A00</t>
    <phoneticPr fontId="1"/>
  </si>
  <si>
    <t>Team Lead</t>
    <phoneticPr fontId="1"/>
  </si>
  <si>
    <t>Epidemiology</t>
    <phoneticPr fontId="1"/>
  </si>
  <si>
    <t>Statistics</t>
    <phoneticPr fontId="1"/>
  </si>
  <si>
    <t>Database Management</t>
    <phoneticPr fontId="1"/>
  </si>
  <si>
    <t>https://tl-ex.vcdp.who.int/careersection/ex/jobdetail.ftl?job=1801053&amp;tz=GMT%2B09%3A00</t>
  </si>
  <si>
    <t xml:space="preserve">P-4 </t>
    <phoneticPr fontId="1"/>
  </si>
  <si>
    <t>Communicable Disease Control</t>
    <phoneticPr fontId="1"/>
  </si>
  <si>
    <t>Health Emergency</t>
    <phoneticPr fontId="1"/>
  </si>
  <si>
    <t>Public Health &amp; Nutrition</t>
    <phoneticPr fontId="1"/>
  </si>
  <si>
    <t>International Health &amp; Nutrition</t>
    <phoneticPr fontId="1"/>
  </si>
  <si>
    <t>https://tl-ex.vcdp.who.int/careersection/ex/jobdetail.ftl?job=1801054&amp;tz=GMT%2B09%3A00</t>
    <phoneticPr fontId="1"/>
  </si>
  <si>
    <t>Programme Manager</t>
    <phoneticPr fontId="1"/>
  </si>
  <si>
    <t>Unitaid</t>
    <phoneticPr fontId="1"/>
  </si>
  <si>
    <t>Public or Business Administration</t>
    <phoneticPr fontId="1"/>
  </si>
  <si>
    <t>https://tl-ex.vcdp.who.int/careersection/ex/jobdetail.ftl?job=1801007&amp;tz=GMT%2B09%3A00</t>
  </si>
  <si>
    <t>Essential Medicines and Health Products</t>
    <phoneticPr fontId="1"/>
  </si>
  <si>
    <t>https://tl-ex.vcdp.who.int/careersection/ex/jobdetail.ftl?job=1800965&amp;tz=GMT%2B09%3A00</t>
  </si>
  <si>
    <t>Libreville, Gabon</t>
    <phoneticPr fontId="1"/>
  </si>
  <si>
    <t>Bachelor in Medicine, Pharmacy etc. plus Master in Public Health</t>
    <phoneticPr fontId="1"/>
  </si>
  <si>
    <t>Pharmacy</t>
    <phoneticPr fontId="1"/>
  </si>
  <si>
    <t>French</t>
    <phoneticPr fontId="1"/>
  </si>
  <si>
    <t>https://tl-ex.vcdp.who.int/careersection/ex/jobdetail.ftl?job=1801025&amp;tz=GMT%2B09%3A00</t>
  </si>
  <si>
    <t>TB</t>
    <phoneticPr fontId="1"/>
  </si>
  <si>
    <t>https://tl-ex.vcdp.who.int/careersection/ex/jobdetail.ftl?job=1801023&amp;tz=GMT%2B09%3A00</t>
    <phoneticPr fontId="1"/>
  </si>
  <si>
    <t>Bachelor in Medicine plus Master in Public Health or Infectious Diseases</t>
    <phoneticPr fontId="1"/>
  </si>
  <si>
    <t>Infectious Diseases</t>
    <phoneticPr fontId="1"/>
  </si>
  <si>
    <t>Administrative Officer</t>
    <phoneticPr fontId="1"/>
  </si>
  <si>
    <t>Administration</t>
    <phoneticPr fontId="1"/>
  </si>
  <si>
    <t>P-2</t>
    <phoneticPr fontId="1"/>
  </si>
  <si>
    <t>https://tl-ex.vcdp.who.int/careersection/ex/jobdetail.ftl?job=1801024&amp;tz=GMT%2B09%3A00</t>
  </si>
  <si>
    <t>Country Team Leader</t>
    <phoneticPr fontId="1"/>
  </si>
  <si>
    <t>WHO Health Emergencies Programme</t>
    <phoneticPr fontId="1"/>
  </si>
  <si>
    <t>https://tl-ex.vcdp.who.int/careersection/ex/jobdetail.ftl?job=1800788&amp;tz=GMT%2B09%3A00</t>
  </si>
  <si>
    <t>Health Systems Strengthening</t>
    <phoneticPr fontId="1"/>
  </si>
  <si>
    <t>Health Sciences</t>
    <phoneticPr fontId="1"/>
  </si>
  <si>
    <t>https://tl-ex.vcdp.who.int/careersection/ex/jobdetail.ftl?job=1800586&amp;tz=GMT%2B09%3A00</t>
  </si>
  <si>
    <t>Kuala Lumpur, Malaysia</t>
    <phoneticPr fontId="1"/>
  </si>
  <si>
    <t>2 yrs.</t>
    <phoneticPr fontId="1"/>
  </si>
  <si>
    <t>https://tl-ex.vcdp.who.int/careersection/ex/jobdetail.ftl?job=1800841&amp;tz=GMT%2B09%3A00</t>
  </si>
  <si>
    <t>Continuous Business Improvement</t>
    <phoneticPr fontId="1"/>
  </si>
  <si>
    <t>Computor Science</t>
    <phoneticPr fontId="1"/>
  </si>
  <si>
    <t>Management</t>
    <phoneticPr fontId="1"/>
  </si>
  <si>
    <t>https://tl-ex.vcdp.who.int/careersection/ex/jobdetail.ftl?job=1800848&amp;tz=GMT%2B09%3A00</t>
  </si>
  <si>
    <t>Project Management</t>
    <phoneticPr fontId="1"/>
  </si>
  <si>
    <t>Business Administration or Management</t>
    <phoneticPr fontId="1"/>
  </si>
  <si>
    <t>Public Administration</t>
    <phoneticPr fontId="1"/>
  </si>
  <si>
    <t>https://tl-ex.vcdp.who.int/careersection/ex/jobdetail.ftl?job=1800995&amp;tz=GMT%2B09%3A00</t>
  </si>
  <si>
    <t>Unit Chief</t>
    <phoneticPr fontId="1"/>
  </si>
  <si>
    <t>Climate Change and Environmental Determinants of Health</t>
    <phoneticPr fontId="1"/>
  </si>
  <si>
    <t>Bachelor in Environmental Health etc. plus Master in Public Health etc.</t>
    <phoneticPr fontId="1"/>
  </si>
  <si>
    <t>Climate Change</t>
    <phoneticPr fontId="1"/>
  </si>
  <si>
    <t>13 yrs.</t>
    <phoneticPr fontId="1"/>
  </si>
  <si>
    <t>https://tl-ex.vcdp.who.int/careersection/ex/jobdetail.ftl?job=1800986&amp;tz=GMT%2B09%3A00</t>
  </si>
  <si>
    <t>TB, HIV and viral Hepatitis</t>
    <phoneticPr fontId="1"/>
  </si>
  <si>
    <t>Moscow, Russian Federation</t>
    <phoneticPr fontId="1"/>
  </si>
  <si>
    <t>https://tl-ex.vcdp.who.int/careersection/ex/jobdetail.ftl?job=1800945&amp;tz=GMT%2B09%3A00</t>
  </si>
  <si>
    <t>https://tl-ex.vcdp.who.int/careersection/ex/jobdetail.ftl?job=1800996&amp;tz=GMT%2B09%3A00</t>
  </si>
  <si>
    <t>Have completed 3 years of full-time studies at university etc.</t>
    <phoneticPr fontId="1"/>
  </si>
  <si>
    <t>One of WHO Official Language</t>
    <phoneticPr fontId="1"/>
  </si>
  <si>
    <t>https://tl-ex.vcdp.who.int/careersection/ex/jobdetail.ftl?job=1800964&amp;tz=GMT%2B09%3A00</t>
  </si>
  <si>
    <t>Various Fields</t>
    <phoneticPr fontId="1"/>
  </si>
  <si>
    <t>Labour Economy</t>
    <phoneticPr fontId="1"/>
  </si>
  <si>
    <t>Senior Programme Manager</t>
    <phoneticPr fontId="1"/>
  </si>
  <si>
    <t>Vaccine Implementation</t>
    <phoneticPr fontId="1"/>
  </si>
  <si>
    <t>8 yrs.</t>
    <phoneticPr fontId="1"/>
  </si>
  <si>
    <t>English</t>
    <phoneticPr fontId="1"/>
  </si>
  <si>
    <t>Master</t>
    <phoneticPr fontId="1"/>
  </si>
  <si>
    <t xml:space="preserve">Public Health </t>
    <phoneticPr fontId="1"/>
  </si>
  <si>
    <t>Development</t>
    <phoneticPr fontId="1"/>
  </si>
  <si>
    <t>http://www.gavi.org/careers/vacancies/</t>
    <phoneticPr fontId="1"/>
  </si>
  <si>
    <r>
      <t xml:space="preserve">GF </t>
    </r>
    <r>
      <rPr>
        <sz val="11"/>
        <color rgb="FFFF0000"/>
        <rFont val="Arial Black"/>
        <family val="2"/>
      </rPr>
      <t>New</t>
    </r>
    <phoneticPr fontId="1"/>
  </si>
  <si>
    <t>Specialist</t>
    <phoneticPr fontId="1"/>
  </si>
  <si>
    <t>https://theglobalfund.wd1.myworkdayjobs.com/en-US/External/job/Geneva/Specialist--Health-Product-Management--Latin-America-and-Caribbean-Team-GL-D--French-and-Spanish-speaking--Temporary-7-months-_JR73-1</t>
    <phoneticPr fontId="1"/>
  </si>
  <si>
    <t>Pharmacy</t>
    <phoneticPr fontId="1"/>
  </si>
  <si>
    <t>Medicine</t>
    <phoneticPr fontId="1"/>
  </si>
  <si>
    <t>5 yrs.</t>
    <phoneticPr fontId="1"/>
  </si>
  <si>
    <t xml:space="preserve">Health Product Management, Latin America and Caribbean Team </t>
    <phoneticPr fontId="1"/>
  </si>
  <si>
    <t>Public Health and M&amp;E, Latin America and Caribbean Team</t>
    <phoneticPr fontId="1"/>
  </si>
  <si>
    <t>Master</t>
    <phoneticPr fontId="1"/>
  </si>
  <si>
    <t>English</t>
    <phoneticPr fontId="1"/>
  </si>
  <si>
    <t>Medicine</t>
    <phoneticPr fontId="1"/>
  </si>
  <si>
    <t>Health System Management</t>
    <phoneticPr fontId="1"/>
  </si>
  <si>
    <t>English/French</t>
    <phoneticPr fontId="1"/>
  </si>
  <si>
    <t>https://theglobalfund.wd1.myworkdayjobs.com/en-US/External/job/Geneva/Specialist--Public-Health-and-M-E--Latin-America-and-Caribbean-Team-GL-D--French-and-preferably-Spanish-Speaking-_JR72</t>
    <phoneticPr fontId="1"/>
  </si>
  <si>
    <t>English (Please check with GF)</t>
    <phoneticPr fontId="1"/>
  </si>
  <si>
    <t>Senior Programme Officer</t>
    <phoneticPr fontId="1"/>
  </si>
  <si>
    <t>High Impact Africa</t>
    <phoneticPr fontId="1"/>
  </si>
  <si>
    <t>Bachelor</t>
    <phoneticPr fontId="1"/>
  </si>
  <si>
    <t>Finance</t>
    <phoneticPr fontId="1"/>
  </si>
  <si>
    <t>4 yrs.</t>
    <phoneticPr fontId="1"/>
  </si>
  <si>
    <t>https://theglobalfund.wd1.myworkdayjobs.com/en-US/External/job/Geneva/Senior-Program-Officer--High-Impact-Africa-1-Department_JR68-1</t>
    <phoneticPr fontId="1"/>
  </si>
  <si>
    <t>Deputy Director</t>
    <phoneticPr fontId="1"/>
  </si>
  <si>
    <t>MSF Access Campaign</t>
    <phoneticPr fontId="1"/>
  </si>
  <si>
    <t>http://www.msf.org/en/vacancy/deputy-director-msf-access-campaign</t>
    <phoneticPr fontId="1"/>
  </si>
  <si>
    <r>
      <t xml:space="preserve">OIE </t>
    </r>
    <r>
      <rPr>
        <sz val="11"/>
        <color rgb="FFFF0000"/>
        <rFont val="Arial Black"/>
        <family val="2"/>
      </rPr>
      <t>NEW</t>
    </r>
    <phoneticPr fontId="1"/>
  </si>
  <si>
    <t>AMR Communications Officer</t>
    <phoneticPr fontId="1"/>
  </si>
  <si>
    <t>Communications</t>
    <phoneticPr fontId="1"/>
  </si>
  <si>
    <t>5 yrs.</t>
    <phoneticPr fontId="1"/>
  </si>
  <si>
    <t>http://www.oie.int/fileadmin/Home/eng/Carrer/docs/pdf/Vacancy_announcement-_AMR_Communications_Officer_.pdf</t>
    <phoneticPr fontId="1"/>
  </si>
  <si>
    <t>Microbiology</t>
    <phoneticPr fontId="1"/>
  </si>
  <si>
    <t>Animal Science</t>
    <phoneticPr fontId="1"/>
  </si>
  <si>
    <t>http://www.oie.int/fileadmin/Home/eng/Carrer/docs/pdf/Vacancy_Announcement_-_Bangkok_-_Technical_Officer_Antimicrobial_Resistance.pdf</t>
    <phoneticPr fontId="1"/>
  </si>
  <si>
    <t>Antimicrobial Resistance, Sub-Regional Representation for South East Asia</t>
    <phoneticPr fontId="1"/>
  </si>
  <si>
    <t>Technical Officer Antimicrobial Resistance Sub-Regional Representation for Southern Africa</t>
    <phoneticPr fontId="1"/>
  </si>
  <si>
    <t>Gaborone, Botswana</t>
    <phoneticPr fontId="1"/>
  </si>
  <si>
    <t>http://www.oie.int/fileadmin/Home/eng/Carrer/docs/pdf/Vacancy_Announcement_-_Gaborone_-_Technical_Officer_Antimicrobial_Resistance.pdf</t>
    <phoneticPr fontId="1"/>
  </si>
  <si>
    <t>Antimicrobial Resistance Sub-Regional Representation for Eastern Africa</t>
    <phoneticPr fontId="1"/>
  </si>
  <si>
    <t>http://www.oie.int/fileadmin/Home/eng/Carrer/docs/pdf/Vacancy_announcement_-_Nairobi_-_Technical_Officer_Antimicrobial_Resistance.pdf</t>
    <phoneticPr fontId="1"/>
  </si>
  <si>
    <t>Food Security and Nutrition Specialist</t>
    <phoneticPr fontId="1"/>
  </si>
  <si>
    <r>
      <t xml:space="preserve">FAO </t>
    </r>
    <r>
      <rPr>
        <sz val="11"/>
        <color rgb="FFFF0000"/>
        <rFont val="Arial Black"/>
        <family val="2"/>
      </rPr>
      <t>NEW</t>
    </r>
    <phoneticPr fontId="1"/>
  </si>
  <si>
    <t>Nay Pyi Taw, Myanmar</t>
    <phoneticPr fontId="1"/>
  </si>
  <si>
    <t>Nutrition</t>
    <phoneticPr fontId="1"/>
  </si>
  <si>
    <t>Consultant</t>
    <phoneticPr fontId="1"/>
  </si>
  <si>
    <t>Agricultural economics</t>
    <phoneticPr fontId="1"/>
  </si>
  <si>
    <t>Development economics</t>
    <phoneticPr fontId="1"/>
  </si>
  <si>
    <t>Food security and nutrition</t>
    <phoneticPr fontId="1"/>
  </si>
  <si>
    <t>7-12 yrs. (Please check with FAO)</t>
    <phoneticPr fontId="1"/>
  </si>
  <si>
    <t>https://jobs.fao.org/careersection/fao_external/jobdetail.ftl?job=180325&amp;tz=GMT%2B01%3A00</t>
    <phoneticPr fontId="1"/>
  </si>
  <si>
    <t>Dietetics</t>
    <phoneticPr fontId="1"/>
  </si>
  <si>
    <t>https://jobs.fao.org/careersection/fao_external/jobdetail.ftl?job=180338&amp;tz=GMT%2B01%3A00</t>
    <phoneticPr fontId="1"/>
  </si>
  <si>
    <r>
      <t xml:space="preserve">UNAIDS </t>
    </r>
    <r>
      <rPr>
        <sz val="11"/>
        <color rgb="FFFF0000"/>
        <rFont val="Arial Black"/>
        <family val="2"/>
      </rPr>
      <t>NEW</t>
    </r>
    <phoneticPr fontId="1"/>
  </si>
  <si>
    <t>Global HIV Prevention Coalition</t>
    <phoneticPr fontId="1"/>
  </si>
  <si>
    <t>D-1</t>
    <phoneticPr fontId="1"/>
  </si>
  <si>
    <t>Behavioural or Social Sciences</t>
    <phoneticPr fontId="1"/>
  </si>
  <si>
    <t>Public Health</t>
    <phoneticPr fontId="1"/>
  </si>
  <si>
    <t>Epidemiology or Social Change Communication</t>
    <phoneticPr fontId="1"/>
  </si>
  <si>
    <t>15 yrs.</t>
    <phoneticPr fontId="1"/>
  </si>
  <si>
    <t>https://erecruit.unaids.org/public/hrd-cl-vac-view.asp?o_c=1000&amp;jobinfo_uid_c=36024&amp;vaclng=en</t>
    <phoneticPr fontId="1"/>
  </si>
  <si>
    <t>UN Women</t>
    <phoneticPr fontId="1"/>
  </si>
  <si>
    <t>Statistics Specialist (Re-advertisement)</t>
    <phoneticPr fontId="1"/>
  </si>
  <si>
    <t>Gender, Europe and Central Asia Region</t>
    <phoneticPr fontId="1"/>
  </si>
  <si>
    <t>P-4</t>
    <phoneticPr fontId="1"/>
  </si>
  <si>
    <t>Istanbul, Turkey</t>
    <phoneticPr fontId="1"/>
  </si>
  <si>
    <t>Gender</t>
    <phoneticPr fontId="1"/>
  </si>
  <si>
    <t>Economics</t>
    <phoneticPr fontId="1"/>
  </si>
  <si>
    <t>7 yrs.</t>
    <phoneticPr fontId="1"/>
  </si>
  <si>
    <t>https://jobs.undp.org/cj_view_job.cfm?cur_job_id=77897</t>
    <phoneticPr fontId="1"/>
  </si>
  <si>
    <t>Intern</t>
    <phoneticPr fontId="1"/>
  </si>
  <si>
    <t>International Development</t>
    <phoneticPr fontId="1"/>
  </si>
  <si>
    <t>Policy Specialist</t>
    <phoneticPr fontId="1"/>
  </si>
  <si>
    <t>Law</t>
    <phoneticPr fontId="1"/>
  </si>
  <si>
    <t>Public Administration</t>
    <phoneticPr fontId="1"/>
  </si>
  <si>
    <t>https://jobs.undp.org/cj_view_job.cfm?cur_job_id=77898</t>
  </si>
  <si>
    <t>Governance, Leadership and Political Participation</t>
    <phoneticPr fontId="1"/>
  </si>
  <si>
    <t xml:space="preserve">Gender Statistics </t>
    <phoneticPr fontId="1"/>
  </si>
  <si>
    <t>P-3</t>
    <phoneticPr fontId="1"/>
  </si>
  <si>
    <t>Dar-es-Salaam, Tanzania</t>
    <phoneticPr fontId="1"/>
  </si>
  <si>
    <t>Gender and Statistics</t>
    <phoneticPr fontId="1"/>
  </si>
  <si>
    <t>https://jobs.undp.org/cj_view_job.cfm?cur_job_id=77900</t>
    <phoneticPr fontId="1"/>
  </si>
  <si>
    <t>P-5</t>
    <phoneticPr fontId="1"/>
  </si>
  <si>
    <t>Yangon, Myanmar</t>
    <phoneticPr fontId="1"/>
  </si>
  <si>
    <t>Public Policy</t>
    <phoneticPr fontId="1"/>
  </si>
  <si>
    <t>10 yrs.</t>
    <phoneticPr fontId="1"/>
  </si>
  <si>
    <t>https://jobs.undp.org/cj_view_job.cfm?cur_job_id=77965</t>
  </si>
  <si>
    <r>
      <t xml:space="preserve">UNDP </t>
    </r>
    <r>
      <rPr>
        <sz val="11"/>
        <color rgb="FFFF0000"/>
        <rFont val="Arial Black"/>
        <family val="2"/>
      </rPr>
      <t>NEW</t>
    </r>
    <phoneticPr fontId="1"/>
  </si>
  <si>
    <t>Should be enrolled in Master's Course</t>
    <phoneticPr fontId="1"/>
  </si>
  <si>
    <t>Gender Studies</t>
    <phoneticPr fontId="1"/>
  </si>
  <si>
    <t>https://jobs.undp.org/cj_view_job.cfm?cur_job_id=77973</t>
    <phoneticPr fontId="1"/>
  </si>
  <si>
    <t>Programme Specialist</t>
    <phoneticPr fontId="1"/>
  </si>
  <si>
    <t>Sittwe, Rakhine State, Myanmar</t>
    <phoneticPr fontId="1"/>
  </si>
  <si>
    <t>https://www.unfpa.org/jobs/programme-specialist-temporary-appointment-sexual-and-reproductive-health-and-rightssrhr-sittwe</t>
  </si>
  <si>
    <t>Gender-Based Violence in Emergencies; Technical Writer</t>
    <phoneticPr fontId="1"/>
  </si>
  <si>
    <t>Social Work</t>
    <phoneticPr fontId="1"/>
  </si>
  <si>
    <t>https://www.unfpa.org/jobs/international-consultant-gender-based-violence-emergencies-technical-writer</t>
    <phoneticPr fontId="1"/>
  </si>
  <si>
    <t>Development of Curriculum and Training Toolkit Development</t>
    <phoneticPr fontId="1"/>
  </si>
  <si>
    <t>https://www.unfpa.org/jobs/international-consultant-development-curriculum-and-training-toolkit-development</t>
    <phoneticPr fontId="1"/>
  </si>
  <si>
    <t>Regional Advisor</t>
    <phoneticPr fontId="1"/>
  </si>
  <si>
    <t>Population Ageing and Sustainable Development</t>
    <phoneticPr fontId="1"/>
  </si>
  <si>
    <t>Demography</t>
    <phoneticPr fontId="1"/>
  </si>
  <si>
    <t>https://www.unfpa.org/jobs/regional-adviser-population-ageing-and-sustainable-development-bangkok-thailand-apro-p-5</t>
    <phoneticPr fontId="1"/>
  </si>
  <si>
    <t>Technical Specialist</t>
    <phoneticPr fontId="1"/>
  </si>
  <si>
    <t>Population Data for Development</t>
    <phoneticPr fontId="1"/>
  </si>
  <si>
    <t>Kinshasa, Democratic Republic of Congo</t>
    <phoneticPr fontId="1"/>
  </si>
  <si>
    <t>Geographic Information Sciences</t>
    <phoneticPr fontId="1"/>
  </si>
  <si>
    <t>https://www.unfpa.org/jobs/technical-specialist-grid3-project-population-data-development-democratic-republic-congo</t>
    <phoneticPr fontId="1"/>
  </si>
  <si>
    <t>Johannesburg, South Africa</t>
    <phoneticPr fontId="1"/>
  </si>
  <si>
    <t>https://www.unfpa.org/jobs/technical-specialist-grid3-project-population-data-development-east-and-southern-africa</t>
    <phoneticPr fontId="1"/>
  </si>
  <si>
    <t>Technical Specialist (Re-Advertisement)</t>
    <phoneticPr fontId="1"/>
  </si>
  <si>
    <t>Strategic Information</t>
    <phoneticPr fontId="1"/>
  </si>
  <si>
    <t>Luanda, Angola</t>
    <phoneticPr fontId="1"/>
  </si>
  <si>
    <t>Master</t>
    <phoneticPr fontId="1"/>
  </si>
  <si>
    <t>Population Sciences</t>
    <phoneticPr fontId="1"/>
  </si>
  <si>
    <t>Demography</t>
    <phoneticPr fontId="1"/>
  </si>
  <si>
    <t>5 yrs.</t>
    <phoneticPr fontId="1"/>
  </si>
  <si>
    <t>English/Portugueses</t>
    <phoneticPr fontId="1"/>
  </si>
  <si>
    <t>https://www.unfpa.org/jobs/re-advertisement-technical-specialist-strategic-information</t>
    <phoneticPr fontId="1"/>
  </si>
  <si>
    <t>Chief</t>
    <phoneticPr fontId="1"/>
  </si>
  <si>
    <t>P-5</t>
    <phoneticPr fontId="1"/>
  </si>
  <si>
    <t>Seoul, South Korea</t>
    <phoneticPr fontId="1"/>
  </si>
  <si>
    <t>Public Management</t>
    <phoneticPr fontId="1"/>
  </si>
  <si>
    <t>10 yrs.</t>
    <phoneticPr fontId="1"/>
  </si>
  <si>
    <t>English</t>
    <phoneticPr fontId="1"/>
  </si>
  <si>
    <t>https://www.unfpa.org/jobs/chief-seoul-office-division-communications-and-strategic-partnerships-dcs-seoul-south-korea-p-5</t>
    <phoneticPr fontId="1"/>
  </si>
  <si>
    <t>Communications and Strategic Partnerships</t>
    <phoneticPr fontId="1"/>
  </si>
  <si>
    <t>Communications Specialist</t>
    <phoneticPr fontId="1"/>
  </si>
  <si>
    <t>Communications</t>
    <phoneticPr fontId="1"/>
  </si>
  <si>
    <t>P-3</t>
    <phoneticPr fontId="1"/>
  </si>
  <si>
    <t>Public Information</t>
    <phoneticPr fontId="1"/>
  </si>
  <si>
    <t>https://www.unfpa.org/jobs/communications-specialist-temporary-appointment-bangkok-thailand-asia-and-pacific-regional</t>
    <phoneticPr fontId="1"/>
  </si>
  <si>
    <t>Technical Specialist</t>
    <phoneticPr fontId="1"/>
  </si>
  <si>
    <t>Family Planning, MH and RH Commodity Management</t>
    <phoneticPr fontId="1"/>
  </si>
  <si>
    <t>Medicine</t>
    <phoneticPr fontId="1"/>
  </si>
  <si>
    <t>Public Health</t>
    <phoneticPr fontId="1"/>
  </si>
  <si>
    <t>https://www.unfpa.org/jobs/technical-specialist-family-planning-mh-and-rh-commodity-management-fpmhrh-papua-new-guinea-p-3</t>
  </si>
  <si>
    <t>Monitoring and Evaluation</t>
    <phoneticPr fontId="1"/>
  </si>
  <si>
    <t>Health</t>
    <phoneticPr fontId="1"/>
  </si>
  <si>
    <t>Population</t>
    <phoneticPr fontId="1"/>
  </si>
  <si>
    <t>https://www.unfpa.org/jobs/programme-specialist-monitoring-and-evaluation-nairobi-kenya</t>
    <phoneticPr fontId="1"/>
  </si>
  <si>
    <t>Resilience</t>
    <phoneticPr fontId="1"/>
  </si>
  <si>
    <t>P-4</t>
    <phoneticPr fontId="1"/>
  </si>
  <si>
    <t>Public Administration</t>
    <phoneticPr fontId="1"/>
  </si>
  <si>
    <t>Law</t>
    <phoneticPr fontId="1"/>
  </si>
  <si>
    <t>7 yrs.</t>
    <phoneticPr fontId="1"/>
  </si>
  <si>
    <t>https://www.unfpa.org/jobs/programme-specialist-resilience-mogadishu-somalia</t>
  </si>
  <si>
    <r>
      <t xml:space="preserve">UNV </t>
    </r>
    <r>
      <rPr>
        <sz val="11"/>
        <color rgb="FFFF0000"/>
        <rFont val="Arial Black"/>
        <family val="2"/>
      </rPr>
      <t>NEW</t>
    </r>
    <phoneticPr fontId="1"/>
  </si>
  <si>
    <t>Youth Volunteer</t>
    <phoneticPr fontId="1"/>
  </si>
  <si>
    <t>Nouakchott, Mauritania</t>
    <phoneticPr fontId="1"/>
  </si>
  <si>
    <t>Technical Assistance on Immunization in Mauritania (WHO Office)</t>
    <phoneticPr fontId="1"/>
  </si>
  <si>
    <t>Bachelor</t>
    <phoneticPr fontId="1"/>
  </si>
  <si>
    <t>International Youth/UNV</t>
    <phoneticPr fontId="1"/>
  </si>
  <si>
    <t>https://www.unv.org/sites/default/files/DOA_SRE_2018_Youth%20Volunteer%20in%20technical%20assistance%20on%20immunization_MRTR000031.pdf</t>
    <phoneticPr fontId="1"/>
  </si>
  <si>
    <t>International Specialist/UNV</t>
    <phoneticPr fontId="1"/>
  </si>
  <si>
    <t>0 mts.</t>
    <phoneticPr fontId="1"/>
  </si>
  <si>
    <t>Chemicals Management Officer</t>
    <phoneticPr fontId="1"/>
  </si>
  <si>
    <t>Manama, Bahrain</t>
    <phoneticPr fontId="1"/>
  </si>
  <si>
    <t>Securing Access to Social Services (UNEP Office)</t>
    <phoneticPr fontId="1"/>
  </si>
  <si>
    <t>https://www.unv.org/sites/default/files/DOA_SRE_2018_Chemicals_Management_Officer_BHRR000001_0.pdf</t>
    <phoneticPr fontId="1"/>
  </si>
  <si>
    <t>Programme Manager</t>
    <phoneticPr fontId="1"/>
  </si>
  <si>
    <t>Polio Transition</t>
    <phoneticPr fontId="1"/>
  </si>
  <si>
    <t>8 yrs.</t>
    <phoneticPr fontId="1"/>
  </si>
  <si>
    <t>https://www.unicef.org/about/employ/?job=511951</t>
    <phoneticPr fontId="1"/>
  </si>
  <si>
    <t>Regional Advisor (Batch Recruitment)</t>
    <phoneticPr fontId="1"/>
  </si>
  <si>
    <t>Adolescent Development</t>
    <phoneticPr fontId="1"/>
  </si>
  <si>
    <t>Kathmandu, Nepal and other duty stations</t>
    <phoneticPr fontId="1"/>
  </si>
  <si>
    <t>10-12 yrs.</t>
    <phoneticPr fontId="1"/>
  </si>
  <si>
    <t>https://www.unicef.org/about/employ/?job=511856</t>
    <phoneticPr fontId="1"/>
  </si>
  <si>
    <t>GAVI</t>
    <phoneticPr fontId="1"/>
  </si>
  <si>
    <t>https://www.unicef.org/about/employ/?job=511901</t>
    <phoneticPr fontId="1"/>
  </si>
  <si>
    <t>Deputy Representative</t>
    <phoneticPr fontId="1"/>
  </si>
  <si>
    <t>Uran Bator, Mongolia</t>
    <phoneticPr fontId="1"/>
  </si>
  <si>
    <t>Public Policy</t>
    <phoneticPr fontId="1"/>
  </si>
  <si>
    <t>English/UN language</t>
    <phoneticPr fontId="1"/>
  </si>
  <si>
    <t>https://www.unicef.org/about/employ/?job=511925</t>
    <phoneticPr fontId="1"/>
  </si>
  <si>
    <t>Consultant</t>
    <phoneticPr fontId="1"/>
  </si>
  <si>
    <t>Programmatic Landscape Analysis for Adolescent Health and Nutrition</t>
    <phoneticPr fontId="1"/>
  </si>
  <si>
    <t>Mozambique</t>
    <phoneticPr fontId="1"/>
  </si>
  <si>
    <t>Health Sciences</t>
    <phoneticPr fontId="1"/>
  </si>
  <si>
    <t>https://www.unicef.org/about/employ/?job=511891</t>
    <phoneticPr fontId="1"/>
  </si>
  <si>
    <t>Maternal, Newborn and Child Health</t>
    <phoneticPr fontId="1"/>
  </si>
  <si>
    <t>Nigeria</t>
    <phoneticPr fontId="1"/>
  </si>
  <si>
    <t xml:space="preserve">5 yrs. </t>
    <phoneticPr fontId="1"/>
  </si>
  <si>
    <t>https://www.unicef.org/about/employ/?job=511881</t>
    <phoneticPr fontId="1"/>
  </si>
  <si>
    <t>Regional Gender Socialization</t>
    <phoneticPr fontId="1"/>
  </si>
  <si>
    <t xml:space="preserve">Kathmandu, Nepal </t>
    <phoneticPr fontId="1"/>
  </si>
  <si>
    <t>Behavioural Sciences</t>
    <phoneticPr fontId="1"/>
  </si>
  <si>
    <t>https://www.unicef.org/about/employ/?job=511863</t>
    <phoneticPr fontId="1"/>
  </si>
  <si>
    <t>WASH Construction</t>
    <phoneticPr fontId="1"/>
  </si>
  <si>
    <t xml:space="preserve">Civil or Environmental Engineering Discipline </t>
    <phoneticPr fontId="1"/>
  </si>
  <si>
    <t>https://www.unicef.org/about/employ/?job=511763</t>
    <phoneticPr fontId="1"/>
  </si>
  <si>
    <t>Ethiopia</t>
    <phoneticPr fontId="1"/>
  </si>
  <si>
    <t>Maternal and Child Specialist</t>
    <phoneticPr fontId="1"/>
  </si>
  <si>
    <t>Maternal, Neonatal and Child Health and HIV &amp; AIDS</t>
    <phoneticPr fontId="1"/>
  </si>
  <si>
    <t>Lusaka, Zambia</t>
    <phoneticPr fontId="1"/>
  </si>
  <si>
    <t>https://www.unicef.org/about/employ/?job=511690</t>
    <phoneticPr fontId="1"/>
  </si>
  <si>
    <t>P-2</t>
    <phoneticPr fontId="1"/>
  </si>
  <si>
    <t>Bangui, Central Africa</t>
    <phoneticPr fontId="1"/>
  </si>
  <si>
    <t>Government and Public Relations</t>
    <phoneticPr fontId="1"/>
  </si>
  <si>
    <t>https://www.unicef.org/about/employ/?job=511686</t>
    <phoneticPr fontId="1"/>
  </si>
  <si>
    <t>Produce a knowledge, attitudes, behaviours and practices survey report among targeted communities in Jamaica on Zika</t>
    <phoneticPr fontId="1"/>
  </si>
  <si>
    <t>Jamaica</t>
    <phoneticPr fontId="1"/>
  </si>
  <si>
    <t>https://www.unicef.org/about/employ/?job=511748</t>
    <phoneticPr fontId="1"/>
  </si>
  <si>
    <t>Pediatric Health</t>
    <phoneticPr fontId="1"/>
  </si>
  <si>
    <t>https://www.unicef.org/about/employ/?job=511684</t>
    <phoneticPr fontId="1"/>
  </si>
  <si>
    <t>Health Information Management &amp; Risk Assessment Lead (External Emergency Roster)</t>
    <phoneticPr fontId="1"/>
  </si>
  <si>
    <t>Health Information Management &amp; Risk Assessment</t>
    <phoneticPr fontId="1"/>
  </si>
  <si>
    <t>Information Management</t>
    <phoneticPr fontId="1"/>
  </si>
  <si>
    <t>Epidemiology</t>
    <phoneticPr fontId="1"/>
  </si>
  <si>
    <t>English or French</t>
    <phoneticPr fontId="1"/>
  </si>
  <si>
    <t>https://tl-ex.vcdp.who.int/careersection/ex/jobdetail.ftl?job=1801176&amp;tz=GMT%2B09%3A00</t>
    <phoneticPr fontId="1"/>
  </si>
  <si>
    <t>Water and Sanitation Team Lead (External Emergency Roster)</t>
    <phoneticPr fontId="1"/>
  </si>
  <si>
    <t>WASH</t>
    <phoneticPr fontId="1"/>
  </si>
  <si>
    <t>Engineering</t>
    <phoneticPr fontId="1"/>
  </si>
  <si>
    <t>Health of Humanitarian Logistics</t>
    <phoneticPr fontId="1"/>
  </si>
  <si>
    <t>https://tl-ex.vcdp.who.int/careersection/ex/jobdetail.ftl?job=1801164&amp;tz=GMT%2B09%3A00</t>
    <phoneticPr fontId="1"/>
  </si>
  <si>
    <t>Strategic Fund for Public Health Supplies</t>
    <phoneticPr fontId="1"/>
  </si>
  <si>
    <t>13 yrs.</t>
    <phoneticPr fontId="1"/>
  </si>
  <si>
    <t>https://tl-ex.vcdp.who.int/careersection/ex/jobdetail.ftl?job=1800346&amp;tz=GMT%2B09%3A00</t>
    <phoneticPr fontId="1"/>
  </si>
  <si>
    <t>Chief Evaluation Officer</t>
    <phoneticPr fontId="1"/>
  </si>
  <si>
    <t>Evaluation</t>
    <phoneticPr fontId="1"/>
  </si>
  <si>
    <t>P-6</t>
    <phoneticPr fontId="1"/>
  </si>
  <si>
    <t>15 yrs.</t>
    <phoneticPr fontId="1"/>
  </si>
  <si>
    <t>https://tl-ex.vcdp.who.int/careersection/ex/jobdetail.ftl?job=1800877&amp;tz=GMT%2B09%3A00</t>
  </si>
  <si>
    <t>Reproductive, Maternal &amp; Neonatal Health Officer</t>
    <phoneticPr fontId="1"/>
  </si>
  <si>
    <t>Reproductive, Maternal &amp; Neonatal Health</t>
    <phoneticPr fontId="1"/>
  </si>
  <si>
    <t>Lome, Togo</t>
    <phoneticPr fontId="1"/>
  </si>
  <si>
    <t>Doctor</t>
    <phoneticPr fontId="1"/>
  </si>
  <si>
    <t>https://tl-ex.vcdp.who.int/careersection/ex/jobdetail.ftl?job=1801066&amp;tz=GMT%2B09%3A00</t>
    <phoneticPr fontId="1"/>
  </si>
  <si>
    <t>Scientist</t>
    <phoneticPr fontId="1"/>
  </si>
  <si>
    <t>Cancer Prevention &amp; Early Detection</t>
    <phoneticPr fontId="1"/>
  </si>
  <si>
    <t>Lyons, France</t>
    <phoneticPr fontId="1"/>
  </si>
  <si>
    <t>2 yrs.</t>
    <phoneticPr fontId="1"/>
  </si>
  <si>
    <t>English/Russian</t>
    <phoneticPr fontId="1"/>
  </si>
  <si>
    <t>https://tl-ex.vcdp.who.int/careersection/ex/jobdetail.ftl?job=1801182&amp;tz=GMT%2B09%3A00</t>
    <phoneticPr fontId="1"/>
  </si>
  <si>
    <t>Preparedness, Readiness &amp; Core Capacity Building</t>
    <phoneticPr fontId="1"/>
  </si>
  <si>
    <t>https://tl-ex.vcdp.who.int/careersection/ex/jobdetail.ftl?job=1801169&amp;tz=GMT%2B09%3A00</t>
    <phoneticPr fontId="1"/>
  </si>
  <si>
    <t>Family Health, Gender and Life Course</t>
    <phoneticPr fontId="1"/>
  </si>
  <si>
    <t>FGL GER Roster</t>
    <phoneticPr fontId="1"/>
  </si>
  <si>
    <t>Political or Social Science</t>
    <phoneticPr fontId="1"/>
  </si>
  <si>
    <t>Gender/Human Rights</t>
    <phoneticPr fontId="1"/>
  </si>
  <si>
    <t>International Development</t>
    <phoneticPr fontId="1"/>
  </si>
  <si>
    <t>https://tl-ex.vcdp.who.int/careersection/ex/jobdetail.ftl?job=1800886&amp;tz=GMT%2B09%3A00</t>
    <phoneticPr fontId="1"/>
  </si>
  <si>
    <t>Technical Officer</t>
    <phoneticPr fontId="1"/>
  </si>
  <si>
    <t>Infectious Hazard Management</t>
    <phoneticPr fontId="1"/>
  </si>
  <si>
    <t>Health Policy</t>
    <phoneticPr fontId="1"/>
  </si>
  <si>
    <t>https://tl-ex.vcdp.who.int/careersection/ex/jobdetail.ftl?job=1800930&amp;tz=GMT%2B09%3A00</t>
    <phoneticPr fontId="1"/>
  </si>
  <si>
    <t>Case Management Roster (Emergency Roster)</t>
    <phoneticPr fontId="1"/>
  </si>
  <si>
    <t>Case Management</t>
    <phoneticPr fontId="1"/>
  </si>
  <si>
    <t>Nursing</t>
    <phoneticPr fontId="1"/>
  </si>
  <si>
    <t>https://tl-ex.vcdp.who.int/careersection/ex/jobdetail.ftl?job=1702140&amp;tz=GMT%2B09%3A00</t>
    <phoneticPr fontId="1"/>
  </si>
  <si>
    <t>Health Operations Team Lead (Emergency Roster)</t>
    <phoneticPr fontId="1"/>
  </si>
  <si>
    <t>Health Operations</t>
    <phoneticPr fontId="1"/>
  </si>
  <si>
    <t>English or French depending on location</t>
    <phoneticPr fontId="1"/>
  </si>
  <si>
    <t>https://tl-ex.vcdp.who.int/careersection/ex/jobdetail.ftl?job=1701215&amp;tz=GMT%2B09%3A00</t>
  </si>
  <si>
    <t>Health Cluster Coordinator (Emergency Roster)</t>
    <phoneticPr fontId="1"/>
  </si>
  <si>
    <t>Health Cluster Coordination</t>
    <phoneticPr fontId="1"/>
  </si>
  <si>
    <t>Multiple grade levels</t>
    <phoneticPr fontId="1"/>
  </si>
  <si>
    <t>International Health</t>
    <phoneticPr fontId="1"/>
  </si>
  <si>
    <t xml:space="preserve">7 yrs. for P-4/10 yrs. for P-5  </t>
    <phoneticPr fontId="1"/>
  </si>
  <si>
    <t>https://tl-ex.vcdp.who.int/careersection/ex/jobdetail.ftl?job=1700126&amp;tz=GMT%2B09%3A00</t>
    <phoneticPr fontId="1"/>
  </si>
  <si>
    <t>Incident Manager (External Emergency Roster)</t>
    <phoneticPr fontId="1"/>
  </si>
  <si>
    <t>Incident Management</t>
    <phoneticPr fontId="1"/>
  </si>
  <si>
    <t>Health-related field</t>
    <phoneticPr fontId="1"/>
  </si>
  <si>
    <t>Emergency</t>
    <phoneticPr fontId="1"/>
  </si>
  <si>
    <t>https://tl-ex.vcdp.who.int/careersection/ex/jobdetail.ftl?job=1700111&amp;tz=GMT%2B09%3A00</t>
    <phoneticPr fontId="1"/>
  </si>
  <si>
    <t xml:space="preserve">Epidemiologist </t>
    <phoneticPr fontId="1"/>
  </si>
  <si>
    <t>Bachelor in Medicine plus Master or PhD</t>
    <phoneticPr fontId="1"/>
  </si>
  <si>
    <t>https://tl-ex.vcdp.who.int/careersection/ex/jobdetail.ftl?job=1801139&amp;tz=GMT%2B09%3A00</t>
    <phoneticPr fontId="1"/>
  </si>
  <si>
    <t>Specialist</t>
    <phoneticPr fontId="1"/>
  </si>
  <si>
    <t>Health Logistics</t>
    <phoneticPr fontId="1"/>
  </si>
  <si>
    <t>Logistics Management</t>
    <phoneticPr fontId="1"/>
  </si>
  <si>
    <t>Public or Business Administration</t>
    <phoneticPr fontId="1"/>
  </si>
  <si>
    <t>https://tl-ex.vcdp.who.int/careersection/ex/jobdetail.ftl?job=1801118&amp;tz=GMT%2B09%3A00</t>
    <phoneticPr fontId="1"/>
  </si>
  <si>
    <t>Governing Bodies/External Relations</t>
    <phoneticPr fontId="1"/>
  </si>
  <si>
    <t>https://tl-ex.vcdp.who.int/careersection/ex/jobdetail.ftl?job=1801134&amp;tz=GMT%2B09%3A00</t>
    <phoneticPr fontId="1"/>
  </si>
  <si>
    <t>Business Administration</t>
    <phoneticPr fontId="1"/>
  </si>
  <si>
    <t>Health Science</t>
    <phoneticPr fontId="1"/>
  </si>
  <si>
    <t>https://tl-ex.vcdp.who.int/careersection/ex/jobdetail.ftl?job=1801031&amp;tz=GMT%2B09%3A00</t>
    <phoneticPr fontId="1"/>
  </si>
  <si>
    <t>https://tl-ex.vcdp.who.int/careersection/ex/jobdetail.ftl?job=1800836&amp;tz=GMT%2B09%3A00</t>
    <phoneticPr fontId="1"/>
  </si>
  <si>
    <t>Technology Transfer</t>
    <phoneticPr fontId="1"/>
  </si>
  <si>
    <t>Medical Sciences</t>
    <phoneticPr fontId="1"/>
  </si>
  <si>
    <t>Biological Sciences</t>
    <phoneticPr fontId="1"/>
  </si>
  <si>
    <t>Administration</t>
    <phoneticPr fontId="1"/>
  </si>
  <si>
    <t>https://tl-ex.vcdp.who.int/careersection/ex/jobdetail.ftl?job=1800961&amp;tz=GMT%2B09%3A00</t>
    <phoneticPr fontId="1"/>
  </si>
  <si>
    <t>Essential Medicines and Health Products</t>
    <phoneticPr fontId="1"/>
  </si>
  <si>
    <t>Biomedical Engineering</t>
    <phoneticPr fontId="1"/>
  </si>
  <si>
    <t>https://tl-ex.vcdp.who.int/careersection/ex/jobdetail.ftl?job=1801032&amp;tz=GMT%2B09%3A00</t>
    <phoneticPr fontId="1"/>
  </si>
  <si>
    <t>Resource Mobilization Officer</t>
    <phoneticPr fontId="1"/>
  </si>
  <si>
    <t>Resource Mobilization</t>
    <phoneticPr fontId="1"/>
  </si>
  <si>
    <t>International or Public Relations</t>
    <phoneticPr fontId="1"/>
  </si>
  <si>
    <t>https://tl-ex.vcdp.who.int/careersection/ex/jobdetail.ftl?job=1801128&amp;tz=GMT%2B09%3A00</t>
    <phoneticPr fontId="1"/>
  </si>
  <si>
    <t>Technical Writer</t>
    <phoneticPr fontId="1"/>
  </si>
  <si>
    <t>Outbreaks and Other Health Emergencies</t>
    <phoneticPr fontId="1"/>
  </si>
  <si>
    <t>Communication</t>
    <phoneticPr fontId="1"/>
  </si>
  <si>
    <t>https://tl-ex.vcdp.who.int/careersection/ex/jobdetail.ftl?job=1801089&amp;tz=GMT%2B09%3A00</t>
    <phoneticPr fontId="1"/>
  </si>
  <si>
    <t>Team Leader</t>
    <phoneticPr fontId="1"/>
  </si>
  <si>
    <t>Biology</t>
    <phoneticPr fontId="1"/>
  </si>
  <si>
    <t xml:space="preserve">Medicine or Veterinary Science </t>
    <phoneticPr fontId="1"/>
  </si>
  <si>
    <t>https://tl-ex.vcdp.who.int/careersection/ex/jobdetail.ftl?job=1800668&amp;tz=GMT%2B09%3A00</t>
    <phoneticPr fontId="1"/>
  </si>
  <si>
    <t>https://tl-ex.vcdp.who.int/careersection/ex/jobdetail.ftl?job=1801110&amp;tz=GMT%2B09%3A00</t>
    <phoneticPr fontId="1"/>
  </si>
  <si>
    <t>Information Management and Technology</t>
    <phoneticPr fontId="1"/>
  </si>
  <si>
    <t>Project Manager</t>
    <phoneticPr fontId="1"/>
  </si>
  <si>
    <t>Project Management</t>
    <phoneticPr fontId="1"/>
  </si>
  <si>
    <t>https://tl-ex.vcdp.who.int/careersection/ex/jobdetail.ftl?job=1704065&amp;tz=GMT%2B09%3A00</t>
    <phoneticPr fontId="1"/>
  </si>
  <si>
    <t>Papua New Guinea</t>
  </si>
  <si>
    <t>Digital Content Producer</t>
  </si>
  <si>
    <t>Provision of technical expertise to the Ministry of Health's Working Group for development of the Protocol-Standard Operating Procedures for health professional's work</t>
  </si>
  <si>
    <t>Health Systems Management</t>
  </si>
  <si>
    <t>最終更新日：2018年3月29日　</t>
    <rPh sb="0" eb="2">
      <t>サイシュウ</t>
    </rPh>
    <rPh sb="2" eb="5">
      <t>コウシンビ</t>
    </rPh>
    <rPh sb="10" eb="11">
      <t>ネン</t>
    </rPh>
    <rPh sb="12" eb="13">
      <t>ガツ</t>
    </rPh>
    <rPh sb="15" eb="16">
      <t>ニチ</t>
    </rPh>
    <phoneticPr fontId="1"/>
  </si>
  <si>
    <t>-</t>
    <phoneticPr fontId="1"/>
  </si>
  <si>
    <r>
      <t>注2：ここでは主な保健医療関連国際機関の主な保健医療関連ポストを掲載していますが、掲載されていない国際機関（ICRC、IFRC等）やポストもありますので、各国際機関の空席ポスト情報</t>
    </r>
    <r>
      <rPr>
        <b/>
        <sz val="11"/>
        <color rgb="FFFF0000"/>
        <rFont val="ＭＳ Ｐゴシック"/>
        <family val="3"/>
        <charset val="128"/>
        <scheme val="minor"/>
      </rPr>
      <t>（https://hrc-gh.jp/job-search）</t>
    </r>
    <r>
      <rPr>
        <b/>
        <sz val="11"/>
        <color theme="1"/>
        <rFont val="ＭＳ Ｐゴシック"/>
        <family val="3"/>
        <charset val="128"/>
        <scheme val="minor"/>
      </rPr>
      <t>からご確認下さい。</t>
    </r>
    <rPh sb="7" eb="8">
      <t>オモ</t>
    </rPh>
    <rPh sb="13" eb="15">
      <t>カンレン</t>
    </rPh>
    <rPh sb="15" eb="17">
      <t>コクサイ</t>
    </rPh>
    <rPh sb="20" eb="21">
      <t>オモ</t>
    </rPh>
    <rPh sb="22" eb="24">
      <t>ホケン</t>
    </rPh>
    <rPh sb="24" eb="26">
      <t>イリョウ</t>
    </rPh>
    <rPh sb="26" eb="28">
      <t>カンレン</t>
    </rPh>
    <rPh sb="83" eb="85">
      <t>クウセキ</t>
    </rPh>
    <rPh sb="88" eb="90">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</si>
</sst>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mmm\-yyyy"/>
  </numFmts>
  <fonts count="21"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0"/>
      <color rgb="FFFF0000"/>
      <name val="Arial Unicode MS"/>
      <family val="3"/>
      <charset val="128"/>
    </font>
    <font>
      <sz val="10"/>
      <color rgb="FFFF0000"/>
      <name val="ＭＳ Ｐゴシック"/>
      <family val="3"/>
      <charset val="128"/>
      <scheme val="minor"/>
    </font>
    <font>
      <sz val="10"/>
      <color theme="1"/>
      <name val="ＭＳ Ｐゴシック"/>
      <family val="2"/>
      <scheme val="minor"/>
    </font>
    <font>
      <b/>
      <sz val="11"/>
      <color theme="0"/>
      <name val="Arial Unicode MS"/>
      <family val="3"/>
      <charset val="128"/>
    </font>
    <font>
      <sz val="11"/>
      <color theme="1"/>
      <name val="Arial Unicode MS"/>
      <family val="3"/>
      <charset val="128"/>
    </font>
    <font>
      <sz val="11"/>
      <color rgb="FFFF0000"/>
      <name val="ＭＳ Ｐゴシック"/>
      <family val="3"/>
      <charset val="128"/>
      <scheme val="minor"/>
    </font>
    <font>
      <sz val="11"/>
      <color rgb="FFFF0000"/>
      <name val="Arial Unicode MS"/>
      <family val="3"/>
      <charset val="128"/>
    </font>
    <font>
      <sz val="12"/>
      <color theme="1"/>
      <name val="ＭＳ Ｐゴシック"/>
      <family val="2"/>
      <scheme val="minor"/>
    </font>
    <font>
      <sz val="12"/>
      <color rgb="FFFF0000"/>
      <name val="ＭＳ Ｐゴシック"/>
      <family val="3"/>
      <charset val="128"/>
      <scheme val="minor"/>
    </font>
    <font>
      <sz val="12"/>
      <color rgb="FFFF0000"/>
      <name val="Arial Unicode MS"/>
      <family val="3"/>
      <charset val="128"/>
    </font>
    <font>
      <b/>
      <sz val="12"/>
      <color theme="1"/>
      <name val="ＭＳ Ｐゴシック"/>
      <family val="3"/>
      <charset val="128"/>
      <scheme val="minor"/>
    </font>
    <font>
      <b/>
      <sz val="12"/>
      <color rgb="FFFF0000"/>
      <name val="ＭＳ Ｐゴシック"/>
      <family val="3"/>
      <charset val="128"/>
      <scheme val="minor"/>
    </font>
    <font>
      <u/>
      <sz val="11"/>
      <color theme="1"/>
      <name val="ＭＳ Ｐゴシック"/>
      <family val="2"/>
      <scheme val="minor"/>
    </font>
    <font>
      <b/>
      <sz val="11"/>
      <color theme="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sz val="11"/>
      <color rgb="FFFF0000"/>
      <name val="Arial Black"/>
      <family val="2"/>
    </font>
    <font>
      <sz val="11"/>
      <color rgb="FF555555"/>
      <name val="Arial"/>
      <family val="2"/>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44">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Font="1"/>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176" fontId="7" fillId="2" borderId="1"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2" borderId="0" xfId="0" applyFont="1" applyFill="1"/>
    <xf numFmtId="0" fontId="10" fillId="2" borderId="0" xfId="0" applyFont="1" applyFill="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Font="1" applyFill="1" applyAlignment="1">
      <alignment vertical="center" wrapText="1"/>
    </xf>
    <xf numFmtId="0" fontId="12" fillId="2" borderId="0" xfId="0" applyFont="1" applyFill="1" applyAlignment="1">
      <alignment horizontal="center" vertical="center" wrapText="1"/>
    </xf>
    <xf numFmtId="0" fontId="11" fillId="0" borderId="0" xfId="0" applyFont="1" applyAlignment="1">
      <alignment vertical="center" wrapText="1"/>
    </xf>
    <xf numFmtId="0" fontId="12" fillId="0" borderId="0" xfId="0" applyFont="1" applyAlignment="1">
      <alignment horizontal="center" vertical="center" wrapText="1"/>
    </xf>
    <xf numFmtId="0" fontId="13" fillId="0" borderId="0" xfId="0" applyFont="1"/>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5" fillId="2" borderId="1" xfId="1" applyFont="1" applyFill="1" applyBorder="1" applyAlignment="1">
      <alignment horizontal="left" vertical="center" wrapText="1"/>
    </xf>
    <xf numFmtId="0" fontId="16" fillId="0" borderId="0" xfId="0" applyFont="1"/>
    <xf numFmtId="0" fontId="17" fillId="0" borderId="0" xfId="0" applyFont="1"/>
    <xf numFmtId="176" fontId="7" fillId="2" borderId="1" xfId="0" applyNumberFormat="1" applyFont="1" applyFill="1" applyBorder="1" applyAlignment="1">
      <alignment vertical="center" wrapText="1"/>
    </xf>
    <xf numFmtId="0" fontId="7" fillId="2" borderId="1" xfId="1" applyFont="1" applyFill="1" applyBorder="1" applyAlignment="1">
      <alignment vertical="center"/>
    </xf>
    <xf numFmtId="0" fontId="7" fillId="2" borderId="1" xfId="1" applyFont="1" applyFill="1" applyBorder="1" applyAlignment="1">
      <alignment vertical="center" wrapText="1"/>
    </xf>
    <xf numFmtId="0" fontId="6" fillId="3" borderId="1" xfId="0" applyFont="1" applyFill="1" applyBorder="1" applyAlignment="1">
      <alignment horizontal="center" vertical="center"/>
    </xf>
    <xf numFmtId="0" fontId="2" fillId="2" borderId="1" xfId="1" applyFill="1" applyBorder="1" applyAlignment="1">
      <alignment horizontal="left" vertical="center" wrapText="1"/>
    </xf>
    <xf numFmtId="0" fontId="7" fillId="2" borderId="0" xfId="1" applyFont="1" applyFill="1" applyBorder="1" applyAlignment="1">
      <alignment vertical="center" wrapText="1"/>
    </xf>
    <xf numFmtId="0" fontId="20" fillId="0" borderId="0" xfId="0" applyFont="1" applyAlignment="1">
      <alignment horizontal="center" vertical="center"/>
    </xf>
  </cellXfs>
  <cellStyles count="2">
    <cellStyle name="ハイパーリンク" xfId="1" builtinId="8"/>
    <cellStyle name="標準" xfId="0" builtinId="0"/>
  </cellStyles>
  <dxfs count="164">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recruit.unaids.org/public/hrd-cl-vac-view.asp?o_c=1000&amp;jobinfo_uid_c=35988&amp;vaclng=en" TargetMode="External"/><Relationship Id="rId2" Type="http://schemas.openxmlformats.org/officeDocument/2006/relationships/hyperlink" Target="https://erecruit.unaids.org/public/hrd-cl-vac-view.asp?o_c=1000&amp;jobinfo_uid_c=35314&amp;vaclng=en" TargetMode="External"/><Relationship Id="rId3" Type="http://schemas.openxmlformats.org/officeDocument/2006/relationships/hyperlink" Target="https://careers.un.org/lbw/jobdetail.aspx?id=92101" TargetMode="External"/><Relationship Id="rId4" Type="http://schemas.openxmlformats.org/officeDocument/2006/relationships/hyperlink" Target="https://www.unfpa.org/jobs/internship-programme-unfpa-headquarters-0" TargetMode="External"/><Relationship Id="rId5" Type="http://schemas.openxmlformats.org/officeDocument/2006/relationships/hyperlink" Target="https://www.unv.org/sites/default/files/UNV_DOA_2018_Medical_Officer_GNBR000027.pdf" TargetMode="External"/><Relationship Id="rId6" Type="http://schemas.openxmlformats.org/officeDocument/2006/relationships/hyperlink" Target="http://jobs.gainhealth.org/vacancies/403/sun_business_network_coordinator_pakistan/pakistan/" TargetMode="External"/><Relationship Id="rId7" Type="http://schemas.openxmlformats.org/officeDocument/2006/relationships/hyperlink" Target="https://www.ippf.org/about-us/jobs-and-opportunities/internship/abortion-stigma-project-assistant-intern" TargetMode="External"/><Relationship Id="rId8" Type="http://schemas.openxmlformats.org/officeDocument/2006/relationships/hyperlink" Target="http://www.msf.org/en/vacancy/sap-hrhcm-%E2%80%93-sap-basis-security-officer-new-york-symphony-program" TargetMode="External"/><Relationship Id="rId9" Type="http://schemas.openxmlformats.org/officeDocument/2006/relationships/hyperlink" Target="http://www.oie.int/fileadmin/Home/eng/Carrer/docs/pdf/WF_Project_Officer_s_.pdf" TargetMode="External"/><Relationship Id="rId10" Type="http://schemas.openxmlformats.org/officeDocument/2006/relationships/hyperlink" Target="https://jobs.undp.org/cj_view_job.cfm?cur_job_id=75214" TargetMode="External"/><Relationship Id="rId11" Type="http://schemas.openxmlformats.org/officeDocument/2006/relationships/hyperlink" Target="https://jobs.undp.org/cj_view_job.cfm?cur_job_id=77325" TargetMode="External"/><Relationship Id="rId12" Type="http://schemas.openxmlformats.org/officeDocument/2006/relationships/hyperlink" Target="https://career5.successfactors.eu/career?career_ns=job_listing&amp;company=C0000168410P&amp;navBarLevel=JOB_SEARCH&amp;rcm_site_locale=en_GB&amp;career_job_req_id=76701" TargetMode="External"/><Relationship Id="rId13" Type="http://schemas.openxmlformats.org/officeDocument/2006/relationships/hyperlink" Target="https://tl-ex.vcdp.who.int/careersection/ex/jobdetail.ftl?job=1800684&amp;tz=GMT%2B09%3A00" TargetMode="External"/><Relationship Id="rId14" Type="http://schemas.openxmlformats.org/officeDocument/2006/relationships/hyperlink" Target="https://www.unicef.org/about/employ/?job=511469" TargetMode="External"/><Relationship Id="rId15" Type="http://schemas.openxmlformats.org/officeDocument/2006/relationships/hyperlink" Target="https://tl-ex.vcdp.who.int/careersection/ex/jobdetail.ftl?job=1800824&amp;tz=GMT%2B09%3A00" TargetMode="External"/><Relationship Id="rId16" Type="http://schemas.openxmlformats.org/officeDocument/2006/relationships/hyperlink" Target="https://tl-ex.vcdp.who.int/careersection/ex/jobdetail.ftl?job=1800970&amp;tz=GMT%2B09%3A00" TargetMode="External"/><Relationship Id="rId17" Type="http://schemas.openxmlformats.org/officeDocument/2006/relationships/hyperlink" Target="https://tl-ex.vcdp.who.int/careersection/ex/jobdetail.ftl?job=1800968&amp;tz=GMT%2B09%3A00" TargetMode="External"/><Relationship Id="rId18" Type="http://schemas.openxmlformats.org/officeDocument/2006/relationships/hyperlink" Target="https://tl-ex.vcdp.who.int/careersection/ex/jobdetail.ftl?job=1800773&amp;tz=GMT%2B09%3A00" TargetMode="External"/><Relationship Id="rId19" Type="http://schemas.openxmlformats.org/officeDocument/2006/relationships/hyperlink" Target="https://tl-ex.vcdp.who.int/careersection/ex/jobdetail.ftl?job=1800453&amp;tz=GMT%2B09%3A00" TargetMode="External"/><Relationship Id="rId30" Type="http://schemas.openxmlformats.org/officeDocument/2006/relationships/hyperlink" Target="https://tl-ex.vcdp.who.int/careersection/ex/jobdetail.ftl?job=1801055&amp;tz=GMT%2B09%3A00" TargetMode="External"/><Relationship Id="rId31" Type="http://schemas.openxmlformats.org/officeDocument/2006/relationships/hyperlink" Target="https://tl-ex.vcdp.who.int/careersection/ex/jobdetail.ftl?job=1801054&amp;tz=GMT%2B09%3A00" TargetMode="External"/><Relationship Id="rId32" Type="http://schemas.openxmlformats.org/officeDocument/2006/relationships/hyperlink" Target="https://tl-ex.vcdp.who.int/careersection/ex/jobdetail.ftl?job=1801023&amp;tz=GMT%2B09%3A00" TargetMode="External"/><Relationship Id="rId33" Type="http://schemas.openxmlformats.org/officeDocument/2006/relationships/hyperlink" Target="http://www.gavi.org/careers/vacancies/" TargetMode="External"/><Relationship Id="rId34" Type="http://schemas.openxmlformats.org/officeDocument/2006/relationships/hyperlink" Target="https://theglobalfund.wd1.myworkdayjobs.com/en-US/External/job/Geneva/Specialist--Health-Product-Management--Latin-America-and-Caribbean-Team-GL-D--French-and-Spanish-speaking--Temporary-7-months-_JR73-1" TargetMode="External"/><Relationship Id="rId35" Type="http://schemas.openxmlformats.org/officeDocument/2006/relationships/hyperlink" Target="https://theglobalfund.wd1.myworkdayjobs.com/en-US/External/job/Geneva/Specialist--Public-Health-and-M-E--Latin-America-and-Caribbean-Team-GL-D--French-and-preferably-Spanish-Speaking-_JR72" TargetMode="External"/><Relationship Id="rId36" Type="http://schemas.openxmlformats.org/officeDocument/2006/relationships/hyperlink" Target="https://theglobalfund.wd1.myworkdayjobs.com/en-US/External/job/Geneva/Senior-Program-Officer--High-Impact-Africa-1-Department_JR68-1" TargetMode="External"/><Relationship Id="rId37" Type="http://schemas.openxmlformats.org/officeDocument/2006/relationships/hyperlink" Target="http://www.msf.org/en/vacancy/deputy-director-msf-access-campaign" TargetMode="External"/><Relationship Id="rId38" Type="http://schemas.openxmlformats.org/officeDocument/2006/relationships/hyperlink" Target="http://www.oie.int/fileadmin/Home/eng/Carrer/docs/pdf/Vacancy_announcement-_AMR_Communications_Officer_.pdf" TargetMode="External"/><Relationship Id="rId39" Type="http://schemas.openxmlformats.org/officeDocument/2006/relationships/hyperlink" Target="http://www.oie.int/fileadmin/Home/eng/Carrer/docs/pdf/Vacancy_Announcement_-_Bangkok_-_Technical_Officer_Antimicrobial_Resistance.pdf" TargetMode="External"/><Relationship Id="rId50" Type="http://schemas.openxmlformats.org/officeDocument/2006/relationships/hyperlink" Target="https://www.unfpa.org/jobs/regional-adviser-population-ageing-and-sustainable-development-bangkok-thailand-apro-p-5" TargetMode="External"/><Relationship Id="rId51" Type="http://schemas.openxmlformats.org/officeDocument/2006/relationships/hyperlink" Target="https://www.unfpa.org/jobs/technical-specialist-grid3-project-population-data-development-democratic-republic-congo" TargetMode="External"/><Relationship Id="rId52" Type="http://schemas.openxmlformats.org/officeDocument/2006/relationships/hyperlink" Target="https://www.unfpa.org/jobs/technical-specialist-grid3-project-population-data-development-east-and-southern-africa" TargetMode="External"/><Relationship Id="rId53" Type="http://schemas.openxmlformats.org/officeDocument/2006/relationships/hyperlink" Target="https://www.unfpa.org/jobs/re-advertisement-technical-specialist-strategic-information" TargetMode="External"/><Relationship Id="rId54" Type="http://schemas.openxmlformats.org/officeDocument/2006/relationships/hyperlink" Target="https://www.unfpa.org/jobs/chief-seoul-office-division-communications-and-strategic-partnerships-dcs-seoul-south-korea-p-5" TargetMode="External"/><Relationship Id="rId55" Type="http://schemas.openxmlformats.org/officeDocument/2006/relationships/hyperlink" Target="https://www.unfpa.org/jobs/communications-specialist-temporary-appointment-bangkok-thailand-asia-and-pacific-regional" TargetMode="External"/><Relationship Id="rId56" Type="http://schemas.openxmlformats.org/officeDocument/2006/relationships/hyperlink" Target="https://www.unfpa.org/jobs/programme-specialist-monitoring-and-evaluation-nairobi-kenya" TargetMode="External"/><Relationship Id="rId57" Type="http://schemas.openxmlformats.org/officeDocument/2006/relationships/hyperlink" Target="https://www.unv.org/sites/default/files/DOA_SRE_2018_Youth%20Volunteer%20in%20technical%20assistance%20on%20immunization_MRTR000031.pdf" TargetMode="External"/><Relationship Id="rId58" Type="http://schemas.openxmlformats.org/officeDocument/2006/relationships/hyperlink" Target="https://www.unv.org/sites/default/files/DOA_SRE_2018_Chemicals_Management_Officer_BHRR000001_0.pdf" TargetMode="External"/><Relationship Id="rId59" Type="http://schemas.openxmlformats.org/officeDocument/2006/relationships/hyperlink" Target="https://www.unicef.org/about/employ/?job=511951" TargetMode="External"/><Relationship Id="rId70" Type="http://schemas.openxmlformats.org/officeDocument/2006/relationships/hyperlink" Target="https://www.unicef.org/about/employ/?job=511684" TargetMode="External"/><Relationship Id="rId71" Type="http://schemas.openxmlformats.org/officeDocument/2006/relationships/hyperlink" Target="https://tl-ex.vcdp.who.int/careersection/ex/jobdetail.ftl?job=1801176&amp;tz=GMT%2B09%3A00" TargetMode="External"/><Relationship Id="rId72" Type="http://schemas.openxmlformats.org/officeDocument/2006/relationships/hyperlink" Target="https://tl-ex.vcdp.who.int/careersection/ex/jobdetail.ftl?job=1801164&amp;tz=GMT%2B09%3A00" TargetMode="External"/><Relationship Id="rId73" Type="http://schemas.openxmlformats.org/officeDocument/2006/relationships/hyperlink" Target="https://tl-ex.vcdp.who.int/careersection/ex/jobdetail.ftl?job=1800346&amp;tz=GMT%2B09%3A00" TargetMode="External"/><Relationship Id="rId74" Type="http://schemas.openxmlformats.org/officeDocument/2006/relationships/hyperlink" Target="https://tl-ex.vcdp.who.int/careersection/ex/jobdetail.ftl?job=1801066&amp;tz=GMT%2B09%3A00" TargetMode="External"/><Relationship Id="rId75" Type="http://schemas.openxmlformats.org/officeDocument/2006/relationships/hyperlink" Target="https://tl-ex.vcdp.who.int/careersection/ex/jobdetail.ftl?job=1801182&amp;tz=GMT%2B09%3A00" TargetMode="External"/><Relationship Id="rId76" Type="http://schemas.openxmlformats.org/officeDocument/2006/relationships/hyperlink" Target="https://tl-ex.vcdp.who.int/careersection/ex/jobdetail.ftl?job=1801169&amp;tz=GMT%2B09%3A00" TargetMode="External"/><Relationship Id="rId77" Type="http://schemas.openxmlformats.org/officeDocument/2006/relationships/hyperlink" Target="https://tl-ex.vcdp.who.int/careersection/ex/jobdetail.ftl?job=1800886&amp;tz=GMT%2B09%3A00" TargetMode="External"/><Relationship Id="rId78" Type="http://schemas.openxmlformats.org/officeDocument/2006/relationships/hyperlink" Target="https://tl-ex.vcdp.who.int/careersection/ex/jobdetail.ftl?job=1800930&amp;tz=GMT%2B09%3A00" TargetMode="External"/><Relationship Id="rId79" Type="http://schemas.openxmlformats.org/officeDocument/2006/relationships/hyperlink" Target="https://tl-ex.vcdp.who.int/careersection/ex/jobdetail.ftl?job=1702140&amp;tz=GMT%2B09%3A00" TargetMode="External"/><Relationship Id="rId90" Type="http://schemas.openxmlformats.org/officeDocument/2006/relationships/hyperlink" Target="https://tl-ex.vcdp.who.int/careersection/ex/jobdetail.ftl?job=1801089&amp;tz=GMT%2B09%3A00" TargetMode="External"/><Relationship Id="rId91" Type="http://schemas.openxmlformats.org/officeDocument/2006/relationships/hyperlink" Target="https://tl-ex.vcdp.who.int/careersection/ex/jobdetail.ftl?job=1800668&amp;tz=GMT%2B09%3A00" TargetMode="External"/><Relationship Id="rId92" Type="http://schemas.openxmlformats.org/officeDocument/2006/relationships/hyperlink" Target="https://tl-ex.vcdp.who.int/careersection/ex/jobdetail.ftl?job=1801110&amp;tz=GMT%2B09%3A00" TargetMode="External"/><Relationship Id="rId93" Type="http://schemas.openxmlformats.org/officeDocument/2006/relationships/hyperlink" Target="https://tl-ex.vcdp.who.int/careersection/ex/jobdetail.ftl?job=1704065&amp;tz=GMT%2B09%3A00" TargetMode="External"/><Relationship Id="rId20" Type="http://schemas.openxmlformats.org/officeDocument/2006/relationships/hyperlink" Target="https://tl-ex.vcdp.who.int/careersection/ex/jobdetail.ftl?job=1800490&amp;tz=GMT%2B09%3A00" TargetMode="External"/><Relationship Id="rId21" Type="http://schemas.openxmlformats.org/officeDocument/2006/relationships/hyperlink" Target="https://tl-ex.vcdp.who.int/careersection/ex/jobdetail.ftl?job=1800898&amp;tz=GMT%2B09%3A00" TargetMode="External"/><Relationship Id="rId22" Type="http://schemas.openxmlformats.org/officeDocument/2006/relationships/hyperlink" Target="https://tl-ex.vcdp.who.int/careersection/ex/jobdetail.ftl?job=1704321&amp;tz=GMT%2B09%3A00" TargetMode="External"/><Relationship Id="rId23" Type="http://schemas.openxmlformats.org/officeDocument/2006/relationships/hyperlink" Target="https://tl-ex.vcdp.who.int/careersection/ex/jobdetail.ftl?job=1800670&amp;tz=GMT%2B09%3A00" TargetMode="External"/><Relationship Id="rId24" Type="http://schemas.openxmlformats.org/officeDocument/2006/relationships/hyperlink" Target="https://www.unfpa.org/jobs/consultancy-digital-content-producer-video" TargetMode="External"/><Relationship Id="rId25" Type="http://schemas.openxmlformats.org/officeDocument/2006/relationships/hyperlink" Target="https://www.unfpa.org/jobs/programme-analyst-dakar-senegal-p-2" TargetMode="External"/><Relationship Id="rId26" Type="http://schemas.openxmlformats.org/officeDocument/2006/relationships/hyperlink" Target="https://www.unicef.org/about/employ/?job=511343" TargetMode="External"/><Relationship Id="rId27" Type="http://schemas.openxmlformats.org/officeDocument/2006/relationships/hyperlink" Target="https://www.unicef.org/about/employ/?job=511691" TargetMode="External"/><Relationship Id="rId28" Type="http://schemas.openxmlformats.org/officeDocument/2006/relationships/hyperlink" Target="https://tl-ex.vcdp.who.int/careersection/ex/jobdetail.ftl?job=1801095&amp;tz=GMT%2B09%3A00" TargetMode="External"/><Relationship Id="rId29" Type="http://schemas.openxmlformats.org/officeDocument/2006/relationships/hyperlink" Target="https://tl-ex.vcdp.who.int/careersection/ex/jobdetail.ftl?job=1801047&amp;tz=GMT%2B09%3A00" TargetMode="External"/><Relationship Id="rId40" Type="http://schemas.openxmlformats.org/officeDocument/2006/relationships/hyperlink" Target="http://www.oie.int/fileadmin/Home/eng/Carrer/docs/pdf/Vacancy_Announcement_-_Gaborone_-_Technical_Officer_Antimicrobial_Resistance.pdf" TargetMode="External"/><Relationship Id="rId41" Type="http://schemas.openxmlformats.org/officeDocument/2006/relationships/hyperlink" Target="http://www.oie.int/fileadmin/Home/eng/Carrer/docs/pdf/Vacancy_announcement_-_Nairobi_-_Technical_Officer_Antimicrobial_Resistance.pdf" TargetMode="External"/><Relationship Id="rId42" Type="http://schemas.openxmlformats.org/officeDocument/2006/relationships/hyperlink" Target="https://jobs.fao.org/careersection/fao_external/jobdetail.ftl?job=180325&amp;tz=GMT%2B01%3A00" TargetMode="External"/><Relationship Id="rId43" Type="http://schemas.openxmlformats.org/officeDocument/2006/relationships/hyperlink" Target="https://jobs.fao.org/careersection/fao_external/jobdetail.ftl?job=180338&amp;tz=GMT%2B01%3A00" TargetMode="External"/><Relationship Id="rId44" Type="http://schemas.openxmlformats.org/officeDocument/2006/relationships/hyperlink" Target="https://erecruit.unaids.org/public/hrd-cl-vac-view.asp?o_c=1000&amp;jobinfo_uid_c=36024&amp;vaclng=en" TargetMode="External"/><Relationship Id="rId45" Type="http://schemas.openxmlformats.org/officeDocument/2006/relationships/hyperlink" Target="https://jobs.undp.org/cj_view_job.cfm?cur_job_id=77897" TargetMode="External"/><Relationship Id="rId46" Type="http://schemas.openxmlformats.org/officeDocument/2006/relationships/hyperlink" Target="https://jobs.undp.org/cj_view_job.cfm?cur_job_id=77900" TargetMode="External"/><Relationship Id="rId47" Type="http://schemas.openxmlformats.org/officeDocument/2006/relationships/hyperlink" Target="https://jobs.undp.org/cj_view_job.cfm?cur_job_id=77973" TargetMode="External"/><Relationship Id="rId48" Type="http://schemas.openxmlformats.org/officeDocument/2006/relationships/hyperlink" Target="https://www.unfpa.org/jobs/international-consultant-gender-based-violence-emergencies-technical-writer" TargetMode="External"/><Relationship Id="rId49" Type="http://schemas.openxmlformats.org/officeDocument/2006/relationships/hyperlink" Target="https://www.unfpa.org/jobs/international-consultant-development-curriculum-and-training-toolkit-development" TargetMode="External"/><Relationship Id="rId60" Type="http://schemas.openxmlformats.org/officeDocument/2006/relationships/hyperlink" Target="https://www.unicef.org/about/employ/?job=511856" TargetMode="External"/><Relationship Id="rId61" Type="http://schemas.openxmlformats.org/officeDocument/2006/relationships/hyperlink" Target="https://www.unicef.org/about/employ/?job=511901" TargetMode="External"/><Relationship Id="rId62" Type="http://schemas.openxmlformats.org/officeDocument/2006/relationships/hyperlink" Target="https://www.unicef.org/about/employ/?job=511925" TargetMode="External"/><Relationship Id="rId63" Type="http://schemas.openxmlformats.org/officeDocument/2006/relationships/hyperlink" Target="https://www.unicef.org/about/employ/?job=511891" TargetMode="External"/><Relationship Id="rId64" Type="http://schemas.openxmlformats.org/officeDocument/2006/relationships/hyperlink" Target="https://www.unicef.org/about/employ/?job=511881" TargetMode="External"/><Relationship Id="rId65" Type="http://schemas.openxmlformats.org/officeDocument/2006/relationships/hyperlink" Target="https://www.unicef.org/about/employ/?job=511863" TargetMode="External"/><Relationship Id="rId66" Type="http://schemas.openxmlformats.org/officeDocument/2006/relationships/hyperlink" Target="https://www.unicef.org/about/employ/?job=511763" TargetMode="External"/><Relationship Id="rId67" Type="http://schemas.openxmlformats.org/officeDocument/2006/relationships/hyperlink" Target="https://www.unicef.org/about/employ/?job=511690" TargetMode="External"/><Relationship Id="rId68" Type="http://schemas.openxmlformats.org/officeDocument/2006/relationships/hyperlink" Target="https://www.unicef.org/about/employ/?job=511686" TargetMode="External"/><Relationship Id="rId69" Type="http://schemas.openxmlformats.org/officeDocument/2006/relationships/hyperlink" Target="https://www.unicef.org/about/employ/?job=511748" TargetMode="External"/><Relationship Id="rId80" Type="http://schemas.openxmlformats.org/officeDocument/2006/relationships/hyperlink" Target="https://tl-ex.vcdp.who.int/careersection/ex/jobdetail.ftl?job=1700126&amp;tz=GMT%2B09%3A00" TargetMode="External"/><Relationship Id="rId81" Type="http://schemas.openxmlformats.org/officeDocument/2006/relationships/hyperlink" Target="https://tl-ex.vcdp.who.int/careersection/ex/jobdetail.ftl?job=1700111&amp;tz=GMT%2B09%3A00" TargetMode="External"/><Relationship Id="rId82" Type="http://schemas.openxmlformats.org/officeDocument/2006/relationships/hyperlink" Target="https://tl-ex.vcdp.who.int/careersection/ex/jobdetail.ftl?job=1801139&amp;tz=GMT%2B09%3A00" TargetMode="External"/><Relationship Id="rId83" Type="http://schemas.openxmlformats.org/officeDocument/2006/relationships/hyperlink" Target="https://tl-ex.vcdp.who.int/careersection/ex/jobdetail.ftl?job=1801118&amp;tz=GMT%2B09%3A00" TargetMode="External"/><Relationship Id="rId84" Type="http://schemas.openxmlformats.org/officeDocument/2006/relationships/hyperlink" Target="https://tl-ex.vcdp.who.int/careersection/ex/jobdetail.ftl?job=1801134&amp;tz=GMT%2B09%3A00" TargetMode="External"/><Relationship Id="rId85" Type="http://schemas.openxmlformats.org/officeDocument/2006/relationships/hyperlink" Target="https://tl-ex.vcdp.who.int/careersection/ex/jobdetail.ftl?job=1801031&amp;tz=GMT%2B09%3A00" TargetMode="External"/><Relationship Id="rId86" Type="http://schemas.openxmlformats.org/officeDocument/2006/relationships/hyperlink" Target="https://tl-ex.vcdp.who.int/careersection/ex/jobdetail.ftl?job=1800836&amp;tz=GMT%2B09%3A00" TargetMode="External"/><Relationship Id="rId87" Type="http://schemas.openxmlformats.org/officeDocument/2006/relationships/hyperlink" Target="https://tl-ex.vcdp.who.int/careersection/ex/jobdetail.ftl?job=1800961&amp;tz=GMT%2B09%3A00" TargetMode="External"/><Relationship Id="rId88" Type="http://schemas.openxmlformats.org/officeDocument/2006/relationships/hyperlink" Target="https://tl-ex.vcdp.who.int/careersection/ex/jobdetail.ftl?job=1801032&amp;tz=GMT%2B09%3A00" TargetMode="External"/><Relationship Id="rId89" Type="http://schemas.openxmlformats.org/officeDocument/2006/relationships/hyperlink" Target="https://tl-ex.vcdp.who.int/careersection/ex/jobdetail.ftl?job=1801128&amp;tz=GMT%2B09%3A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37"/>
  <sheetViews>
    <sheetView tabSelected="1" workbookViewId="0"/>
  </sheetViews>
  <sheetFormatPr baseColWidth="12" defaultColWidth="8.83203125" defaultRowHeight="15" x14ac:dyDescent="0"/>
  <cols>
    <col min="1" max="1" width="5.33203125" style="4" customWidth="1"/>
    <col min="2" max="2" width="14.1640625" style="5" customWidth="1"/>
    <col min="3" max="4" width="38.6640625" style="6" customWidth="1"/>
    <col min="5" max="5" width="11.6640625" style="5" customWidth="1"/>
    <col min="6" max="6" width="21.5" style="7" customWidth="1"/>
    <col min="7" max="7" width="14.1640625" style="5" customWidth="1"/>
    <col min="8" max="8" width="16.1640625" style="2" customWidth="1"/>
    <col min="9" max="12" width="21.6640625" style="3" customWidth="1"/>
    <col min="13" max="13" width="21.5" style="1" customWidth="1"/>
    <col min="14" max="14" width="36" style="4" customWidth="1"/>
    <col min="15" max="16384" width="8.83203125" style="4"/>
  </cols>
  <sheetData>
    <row r="1" spans="1:14" ht="22.5" customHeight="1">
      <c r="A1" s="35" t="s">
        <v>728</v>
      </c>
      <c r="B1" s="8"/>
      <c r="C1" s="13"/>
      <c r="D1" s="13"/>
      <c r="E1" s="14"/>
      <c r="F1" s="15"/>
      <c r="G1" s="14"/>
      <c r="H1" s="16"/>
      <c r="I1" s="17"/>
      <c r="J1" s="17"/>
      <c r="K1" s="17"/>
      <c r="L1" s="17"/>
      <c r="M1" s="18"/>
    </row>
    <row r="2" spans="1:14" ht="22.5" customHeight="1">
      <c r="A2" s="35" t="s">
        <v>65</v>
      </c>
      <c r="B2" s="8"/>
      <c r="C2" s="13"/>
      <c r="D2" s="13"/>
      <c r="E2" s="14"/>
      <c r="F2" s="15"/>
      <c r="G2" s="14"/>
      <c r="H2" s="16"/>
      <c r="I2" s="17"/>
      <c r="J2" s="17"/>
      <c r="K2" s="17"/>
      <c r="L2" s="17"/>
      <c r="M2" s="18"/>
    </row>
    <row r="3" spans="1:14" ht="24" customHeight="1">
      <c r="A3" s="36" t="s">
        <v>730</v>
      </c>
      <c r="B3" s="14"/>
      <c r="C3" s="13"/>
      <c r="D3" s="13"/>
      <c r="E3" s="14"/>
      <c r="F3" s="15"/>
      <c r="G3" s="14"/>
      <c r="H3" s="16"/>
      <c r="I3" s="17"/>
      <c r="J3" s="17"/>
      <c r="K3" s="17"/>
      <c r="L3" s="17"/>
      <c r="M3" s="18"/>
    </row>
    <row r="4" spans="1:14" ht="24" customHeight="1">
      <c r="A4" s="36" t="s">
        <v>68</v>
      </c>
      <c r="B4" s="14"/>
      <c r="C4" s="13"/>
      <c r="D4" s="13"/>
      <c r="E4" s="14"/>
      <c r="F4" s="15"/>
      <c r="G4" s="14"/>
      <c r="H4" s="16"/>
      <c r="I4" s="17"/>
      <c r="J4" s="17"/>
      <c r="K4" s="17"/>
      <c r="L4" s="17"/>
      <c r="M4" s="18"/>
    </row>
    <row r="5" spans="1:14" ht="24" customHeight="1">
      <c r="A5" s="36" t="s">
        <v>66</v>
      </c>
      <c r="B5" s="14"/>
      <c r="C5" s="13"/>
      <c r="D5" s="13"/>
      <c r="E5" s="14"/>
      <c r="F5" s="15"/>
      <c r="G5" s="14"/>
      <c r="H5" s="16"/>
      <c r="I5" s="17"/>
      <c r="J5" s="17"/>
      <c r="K5" s="17"/>
      <c r="L5" s="17"/>
      <c r="M5" s="18"/>
    </row>
    <row r="6" spans="1:14" ht="24" customHeight="1">
      <c r="A6" s="36" t="s">
        <v>67</v>
      </c>
      <c r="B6" s="14"/>
      <c r="C6" s="13"/>
      <c r="D6" s="13"/>
      <c r="E6" s="14"/>
      <c r="F6" s="15"/>
      <c r="G6" s="14"/>
      <c r="H6" s="16"/>
      <c r="I6" s="17"/>
      <c r="J6" s="17"/>
      <c r="K6" s="17"/>
      <c r="L6" s="17"/>
      <c r="M6" s="18"/>
    </row>
    <row r="7" spans="1:14" ht="17">
      <c r="A7" s="8"/>
      <c r="B7" s="14"/>
      <c r="C7" s="13"/>
      <c r="D7" s="13"/>
      <c r="E7" s="14"/>
      <c r="F7" s="15"/>
      <c r="G7" s="14"/>
      <c r="H7" s="16"/>
      <c r="I7" s="17"/>
      <c r="J7" s="17"/>
      <c r="K7" s="17"/>
      <c r="L7" s="17"/>
      <c r="M7" s="18"/>
    </row>
    <row r="8" spans="1:14" ht="33.75" customHeight="1">
      <c r="A8" s="40"/>
      <c r="B8" s="40" t="s">
        <v>3</v>
      </c>
      <c r="C8" s="40" t="s">
        <v>4</v>
      </c>
      <c r="D8" s="40" t="s">
        <v>137</v>
      </c>
      <c r="E8" s="40" t="s">
        <v>5</v>
      </c>
      <c r="F8" s="40" t="s">
        <v>6</v>
      </c>
      <c r="G8" s="40" t="s">
        <v>7</v>
      </c>
      <c r="H8" s="40" t="s">
        <v>0</v>
      </c>
      <c r="I8" s="40" t="s">
        <v>72</v>
      </c>
      <c r="J8" s="40" t="s">
        <v>73</v>
      </c>
      <c r="K8" s="40" t="s">
        <v>74</v>
      </c>
      <c r="L8" s="40" t="s">
        <v>44</v>
      </c>
      <c r="M8" s="40" t="s">
        <v>2</v>
      </c>
      <c r="N8" s="40" t="s">
        <v>61</v>
      </c>
    </row>
    <row r="9" spans="1:14" ht="38.25" customHeight="1">
      <c r="A9" s="9">
        <v>1</v>
      </c>
      <c r="B9" s="9" t="s">
        <v>460</v>
      </c>
      <c r="C9" s="10" t="s">
        <v>459</v>
      </c>
      <c r="D9" s="10" t="s">
        <v>462</v>
      </c>
      <c r="E9" s="9" t="s">
        <v>463</v>
      </c>
      <c r="F9" s="11" t="s">
        <v>461</v>
      </c>
      <c r="G9" s="12">
        <v>43193</v>
      </c>
      <c r="H9" s="12" t="s">
        <v>429</v>
      </c>
      <c r="I9" s="37" t="s">
        <v>464</v>
      </c>
      <c r="J9" s="37" t="s">
        <v>465</v>
      </c>
      <c r="K9" s="37" t="s">
        <v>466</v>
      </c>
      <c r="L9" s="37" t="s">
        <v>467</v>
      </c>
      <c r="M9" s="12" t="s">
        <v>430</v>
      </c>
      <c r="N9" s="41" t="s">
        <v>468</v>
      </c>
    </row>
    <row r="10" spans="1:14" ht="38.25" customHeight="1">
      <c r="A10" s="9">
        <v>2</v>
      </c>
      <c r="B10" s="9" t="s">
        <v>460</v>
      </c>
      <c r="C10" s="10" t="s">
        <v>47</v>
      </c>
      <c r="D10" s="10" t="s">
        <v>462</v>
      </c>
      <c r="E10" s="9" t="s">
        <v>463</v>
      </c>
      <c r="F10" s="11" t="s">
        <v>15</v>
      </c>
      <c r="G10" s="12">
        <v>43202</v>
      </c>
      <c r="H10" s="12" t="s">
        <v>429</v>
      </c>
      <c r="I10" s="37" t="s">
        <v>17</v>
      </c>
      <c r="J10" s="37" t="s">
        <v>469</v>
      </c>
      <c r="K10" s="37" t="s">
        <v>21</v>
      </c>
      <c r="L10" s="37" t="s">
        <v>448</v>
      </c>
      <c r="M10" s="12" t="s">
        <v>430</v>
      </c>
      <c r="N10" s="41" t="s">
        <v>470</v>
      </c>
    </row>
    <row r="11" spans="1:14" ht="38.25" customHeight="1">
      <c r="A11" s="9">
        <v>3</v>
      </c>
      <c r="B11" s="9" t="s">
        <v>216</v>
      </c>
      <c r="C11" s="10" t="s">
        <v>413</v>
      </c>
      <c r="D11" s="10" t="s">
        <v>414</v>
      </c>
      <c r="E11" s="9" t="s">
        <v>214</v>
      </c>
      <c r="F11" s="11" t="s">
        <v>11</v>
      </c>
      <c r="G11" s="12">
        <v>43194</v>
      </c>
      <c r="H11" s="12" t="s">
        <v>417</v>
      </c>
      <c r="I11" s="37" t="s">
        <v>418</v>
      </c>
      <c r="J11" s="37" t="s">
        <v>419</v>
      </c>
      <c r="K11" s="37" t="s">
        <v>95</v>
      </c>
      <c r="L11" s="37" t="s">
        <v>415</v>
      </c>
      <c r="M11" s="12" t="s">
        <v>416</v>
      </c>
      <c r="N11" s="41" t="s">
        <v>420</v>
      </c>
    </row>
    <row r="12" spans="1:14" ht="38.25" customHeight="1">
      <c r="A12" s="9">
        <v>4</v>
      </c>
      <c r="B12" s="9" t="s">
        <v>215</v>
      </c>
      <c r="C12" s="39" t="s">
        <v>133</v>
      </c>
      <c r="D12" s="39" t="s">
        <v>134</v>
      </c>
      <c r="E12" s="9" t="s">
        <v>75</v>
      </c>
      <c r="F12" s="11" t="s">
        <v>18</v>
      </c>
      <c r="G12" s="12">
        <v>43191</v>
      </c>
      <c r="H12" s="12" t="s">
        <v>76</v>
      </c>
      <c r="I12" s="37" t="s">
        <v>77</v>
      </c>
      <c r="J12" s="37" t="s">
        <v>78</v>
      </c>
      <c r="K12" s="37" t="s">
        <v>79</v>
      </c>
      <c r="L12" s="37"/>
      <c r="M12" s="12" t="s">
        <v>80</v>
      </c>
      <c r="N12" s="41" t="s">
        <v>81</v>
      </c>
    </row>
    <row r="13" spans="1:14" ht="38.25" customHeight="1">
      <c r="A13" s="9">
        <v>5</v>
      </c>
      <c r="B13" s="9" t="s">
        <v>421</v>
      </c>
      <c r="C13" s="38" t="s">
        <v>422</v>
      </c>
      <c r="D13" s="39" t="s">
        <v>427</v>
      </c>
      <c r="E13" s="9"/>
      <c r="F13" s="11" t="s">
        <v>11</v>
      </c>
      <c r="G13" s="12">
        <v>43198</v>
      </c>
      <c r="H13" s="12" t="s">
        <v>417</v>
      </c>
      <c r="I13" s="12" t="s">
        <v>424</v>
      </c>
      <c r="J13" s="37" t="s">
        <v>425</v>
      </c>
      <c r="K13" s="37" t="s">
        <v>21</v>
      </c>
      <c r="L13" s="37" t="s">
        <v>426</v>
      </c>
      <c r="M13" s="12" t="s">
        <v>435</v>
      </c>
      <c r="N13" s="41" t="s">
        <v>423</v>
      </c>
    </row>
    <row r="14" spans="1:14" ht="38.25" customHeight="1">
      <c r="A14" s="9">
        <v>6</v>
      </c>
      <c r="B14" s="9" t="s">
        <v>421</v>
      </c>
      <c r="C14" s="38" t="s">
        <v>422</v>
      </c>
      <c r="D14" s="39" t="s">
        <v>428</v>
      </c>
      <c r="E14" s="9"/>
      <c r="F14" s="11" t="s">
        <v>11</v>
      </c>
      <c r="G14" s="12">
        <v>43198</v>
      </c>
      <c r="H14" s="12" t="s">
        <v>429</v>
      </c>
      <c r="I14" s="37" t="s">
        <v>431</v>
      </c>
      <c r="J14" s="37" t="s">
        <v>21</v>
      </c>
      <c r="K14" s="37" t="s">
        <v>432</v>
      </c>
      <c r="L14" s="37" t="s">
        <v>89</v>
      </c>
      <c r="M14" s="12" t="s">
        <v>435</v>
      </c>
      <c r="N14" s="41" t="s">
        <v>434</v>
      </c>
    </row>
    <row r="15" spans="1:14" ht="38.25" customHeight="1">
      <c r="A15" s="9">
        <v>7</v>
      </c>
      <c r="B15" s="9" t="s">
        <v>421</v>
      </c>
      <c r="C15" s="38" t="s">
        <v>436</v>
      </c>
      <c r="D15" s="38" t="s">
        <v>437</v>
      </c>
      <c r="E15" s="9"/>
      <c r="F15" s="11" t="s">
        <v>11</v>
      </c>
      <c r="G15" s="12">
        <v>43193</v>
      </c>
      <c r="H15" s="12" t="s">
        <v>438</v>
      </c>
      <c r="I15" s="37" t="s">
        <v>364</v>
      </c>
      <c r="J15" s="37" t="s">
        <v>439</v>
      </c>
      <c r="K15" s="37"/>
      <c r="L15" s="37" t="s">
        <v>440</v>
      </c>
      <c r="M15" s="12" t="s">
        <v>430</v>
      </c>
      <c r="N15" s="41" t="s">
        <v>441</v>
      </c>
    </row>
    <row r="16" spans="1:14" ht="72" customHeight="1">
      <c r="A16" s="9">
        <v>8</v>
      </c>
      <c r="B16" s="9" t="s">
        <v>217</v>
      </c>
      <c r="C16" s="39" t="s">
        <v>83</v>
      </c>
      <c r="D16" s="39" t="s">
        <v>135</v>
      </c>
      <c r="E16" s="9" t="s">
        <v>82</v>
      </c>
      <c r="F16" s="11" t="s">
        <v>220</v>
      </c>
      <c r="G16" s="12">
        <v>43191</v>
      </c>
      <c r="H16" s="12"/>
      <c r="I16" s="37"/>
      <c r="J16" s="37"/>
      <c r="K16" s="37"/>
      <c r="L16" s="37"/>
      <c r="M16" s="12" t="s">
        <v>19</v>
      </c>
      <c r="N16" s="41" t="s">
        <v>84</v>
      </c>
    </row>
    <row r="17" spans="1:14" ht="72" customHeight="1">
      <c r="A17" s="9">
        <v>9</v>
      </c>
      <c r="B17" s="9" t="s">
        <v>219</v>
      </c>
      <c r="C17" s="39" t="s">
        <v>442</v>
      </c>
      <c r="D17" s="39" t="s">
        <v>443</v>
      </c>
      <c r="E17" s="9"/>
      <c r="F17" s="11" t="s">
        <v>11</v>
      </c>
      <c r="G17" s="12">
        <v>43208</v>
      </c>
      <c r="H17" s="12"/>
      <c r="I17" s="37"/>
      <c r="J17" s="37"/>
      <c r="K17" s="37"/>
      <c r="L17" s="37"/>
      <c r="M17" s="12" t="s">
        <v>430</v>
      </c>
      <c r="N17" s="41" t="s">
        <v>444</v>
      </c>
    </row>
    <row r="18" spans="1:14" ht="35.25" customHeight="1">
      <c r="A18" s="9">
        <v>10</v>
      </c>
      <c r="B18" s="9" t="s">
        <v>218</v>
      </c>
      <c r="C18" s="38" t="s">
        <v>85</v>
      </c>
      <c r="D18" s="38" t="s">
        <v>136</v>
      </c>
      <c r="E18" s="9"/>
      <c r="F18" s="11" t="s">
        <v>12</v>
      </c>
      <c r="G18" s="12">
        <v>43198</v>
      </c>
      <c r="H18" s="12"/>
      <c r="I18" s="37"/>
      <c r="J18" s="37"/>
      <c r="K18" s="37"/>
      <c r="L18" s="37" t="s">
        <v>86</v>
      </c>
      <c r="M18" s="12" t="s">
        <v>19</v>
      </c>
      <c r="N18" s="41" t="s">
        <v>87</v>
      </c>
    </row>
    <row r="19" spans="1:14" ht="38.25" customHeight="1">
      <c r="A19" s="9">
        <v>11</v>
      </c>
      <c r="B19" s="9" t="s">
        <v>445</v>
      </c>
      <c r="C19" s="38" t="s">
        <v>446</v>
      </c>
      <c r="D19" s="38"/>
      <c r="E19" s="9"/>
      <c r="F19" s="11" t="s">
        <v>90</v>
      </c>
      <c r="G19" s="12">
        <v>43196</v>
      </c>
      <c r="H19" s="12" t="s">
        <v>429</v>
      </c>
      <c r="I19" s="37" t="s">
        <v>447</v>
      </c>
      <c r="J19" s="37"/>
      <c r="K19" s="37"/>
      <c r="L19" s="37" t="s">
        <v>448</v>
      </c>
      <c r="M19" s="12" t="s">
        <v>430</v>
      </c>
      <c r="N19" s="41" t="s">
        <v>449</v>
      </c>
    </row>
    <row r="20" spans="1:14" ht="38.25" customHeight="1">
      <c r="A20" s="9">
        <v>12</v>
      </c>
      <c r="B20" s="9" t="s">
        <v>445</v>
      </c>
      <c r="C20" s="38" t="s">
        <v>62</v>
      </c>
      <c r="D20" s="39" t="s">
        <v>453</v>
      </c>
      <c r="E20" s="9"/>
      <c r="F20" s="11" t="s">
        <v>109</v>
      </c>
      <c r="G20" s="12">
        <v>43196</v>
      </c>
      <c r="H20" s="12" t="s">
        <v>438</v>
      </c>
      <c r="I20" s="37" t="s">
        <v>212</v>
      </c>
      <c r="J20" s="37" t="s">
        <v>450</v>
      </c>
      <c r="K20" s="37" t="s">
        <v>451</v>
      </c>
      <c r="L20" s="37" t="s">
        <v>448</v>
      </c>
      <c r="M20" s="12" t="s">
        <v>430</v>
      </c>
      <c r="N20" s="41" t="s">
        <v>452</v>
      </c>
    </row>
    <row r="21" spans="1:14" ht="38.25" customHeight="1">
      <c r="A21" s="9">
        <v>13</v>
      </c>
      <c r="B21" s="9" t="s">
        <v>445</v>
      </c>
      <c r="C21" s="38" t="s">
        <v>62</v>
      </c>
      <c r="D21" s="39" t="s">
        <v>454</v>
      </c>
      <c r="E21" s="9"/>
      <c r="F21" s="11" t="s">
        <v>455</v>
      </c>
      <c r="G21" s="12">
        <v>43196</v>
      </c>
      <c r="H21" s="12" t="s">
        <v>438</v>
      </c>
      <c r="I21" s="37" t="s">
        <v>212</v>
      </c>
      <c r="J21" s="37" t="s">
        <v>450</v>
      </c>
      <c r="K21" s="37" t="s">
        <v>451</v>
      </c>
      <c r="L21" s="37" t="s">
        <v>448</v>
      </c>
      <c r="M21" s="12" t="s">
        <v>433</v>
      </c>
      <c r="N21" s="41" t="s">
        <v>456</v>
      </c>
    </row>
    <row r="22" spans="1:14" ht="38.25" customHeight="1">
      <c r="A22" s="9">
        <v>14</v>
      </c>
      <c r="B22" s="9" t="s">
        <v>445</v>
      </c>
      <c r="C22" s="38" t="s">
        <v>62</v>
      </c>
      <c r="D22" s="39" t="s">
        <v>457</v>
      </c>
      <c r="E22" s="9"/>
      <c r="F22" s="11" t="s">
        <v>100</v>
      </c>
      <c r="G22" s="12">
        <v>43196</v>
      </c>
      <c r="H22" s="12" t="s">
        <v>438</v>
      </c>
      <c r="I22" s="37" t="s">
        <v>212</v>
      </c>
      <c r="J22" s="37" t="s">
        <v>450</v>
      </c>
      <c r="K22" s="37" t="s">
        <v>451</v>
      </c>
      <c r="L22" s="37" t="s">
        <v>448</v>
      </c>
      <c r="M22" s="12" t="s">
        <v>433</v>
      </c>
      <c r="N22" s="41" t="s">
        <v>458</v>
      </c>
    </row>
    <row r="23" spans="1:14" ht="38.25" customHeight="1">
      <c r="A23" s="9">
        <v>15</v>
      </c>
      <c r="B23" s="9" t="s">
        <v>221</v>
      </c>
      <c r="C23" s="39" t="s">
        <v>139</v>
      </c>
      <c r="D23" s="39" t="s">
        <v>138</v>
      </c>
      <c r="E23" s="9"/>
      <c r="F23" s="11" t="s">
        <v>90</v>
      </c>
      <c r="G23" s="12">
        <v>43190</v>
      </c>
      <c r="H23" s="12" t="s">
        <v>88</v>
      </c>
      <c r="I23" s="37"/>
      <c r="J23" s="37"/>
      <c r="K23" s="37"/>
      <c r="L23" s="37" t="s">
        <v>92</v>
      </c>
      <c r="M23" s="12" t="s">
        <v>19</v>
      </c>
      <c r="N23" s="41" t="s">
        <v>91</v>
      </c>
    </row>
    <row r="24" spans="1:14" ht="38.25" customHeight="1">
      <c r="A24" s="9">
        <v>16</v>
      </c>
      <c r="B24" s="9" t="s">
        <v>471</v>
      </c>
      <c r="C24" s="39" t="s">
        <v>133</v>
      </c>
      <c r="D24" s="39" t="s">
        <v>472</v>
      </c>
      <c r="E24" s="9" t="s">
        <v>473</v>
      </c>
      <c r="F24" s="11" t="s">
        <v>11</v>
      </c>
      <c r="G24" s="12">
        <v>43211</v>
      </c>
      <c r="H24" s="12" t="s">
        <v>429</v>
      </c>
      <c r="I24" s="37" t="s">
        <v>474</v>
      </c>
      <c r="J24" s="37" t="s">
        <v>475</v>
      </c>
      <c r="K24" s="37" t="s">
        <v>476</v>
      </c>
      <c r="L24" s="37" t="s">
        <v>477</v>
      </c>
      <c r="M24" s="12" t="s">
        <v>430</v>
      </c>
      <c r="N24" s="41" t="s">
        <v>478</v>
      </c>
    </row>
    <row r="25" spans="1:14" ht="38.25" customHeight="1">
      <c r="A25" s="9">
        <v>17</v>
      </c>
      <c r="B25" s="9" t="s">
        <v>25</v>
      </c>
      <c r="C25" s="39" t="s">
        <v>140</v>
      </c>
      <c r="D25" s="39" t="s">
        <v>166</v>
      </c>
      <c r="E25" s="9" t="s">
        <v>26</v>
      </c>
      <c r="F25" s="11" t="s">
        <v>11</v>
      </c>
      <c r="G25" s="12">
        <v>43200</v>
      </c>
      <c r="H25" s="12" t="s">
        <v>1</v>
      </c>
      <c r="I25" s="37" t="s">
        <v>21</v>
      </c>
      <c r="J25" s="37" t="s">
        <v>28</v>
      </c>
      <c r="K25" s="37" t="s">
        <v>29</v>
      </c>
      <c r="L25" s="37" t="s">
        <v>70</v>
      </c>
      <c r="M25" s="12" t="s">
        <v>19</v>
      </c>
      <c r="N25" s="34" t="s">
        <v>27</v>
      </c>
    </row>
    <row r="26" spans="1:14" ht="38.25" customHeight="1">
      <c r="A26" s="9">
        <v>18</v>
      </c>
      <c r="B26" s="9" t="s">
        <v>25</v>
      </c>
      <c r="C26" s="38" t="s">
        <v>20</v>
      </c>
      <c r="D26" s="38"/>
      <c r="E26" s="9" t="s">
        <v>20</v>
      </c>
      <c r="F26" s="11" t="s">
        <v>213</v>
      </c>
      <c r="G26" s="12">
        <v>43190</v>
      </c>
      <c r="H26" s="12" t="s">
        <v>31</v>
      </c>
      <c r="I26" s="37"/>
      <c r="J26" s="37"/>
      <c r="K26" s="37"/>
      <c r="L26" s="37"/>
      <c r="M26" s="12" t="s">
        <v>19</v>
      </c>
      <c r="N26" s="34" t="s">
        <v>30</v>
      </c>
    </row>
    <row r="27" spans="1:14" ht="38.25" customHeight="1">
      <c r="A27" s="9">
        <v>19</v>
      </c>
      <c r="B27" s="9" t="s">
        <v>32</v>
      </c>
      <c r="C27" s="38" t="s">
        <v>16</v>
      </c>
      <c r="D27" s="38"/>
      <c r="E27" s="9" t="s">
        <v>33</v>
      </c>
      <c r="F27" s="11" t="s">
        <v>12</v>
      </c>
      <c r="G27" s="12">
        <v>43197</v>
      </c>
      <c r="H27" s="12" t="s">
        <v>1</v>
      </c>
      <c r="I27" s="37" t="s">
        <v>14</v>
      </c>
      <c r="J27" s="37"/>
      <c r="K27" s="37"/>
      <c r="L27" s="37" t="s">
        <v>69</v>
      </c>
      <c r="M27" s="12" t="s">
        <v>19</v>
      </c>
      <c r="N27" s="34" t="s">
        <v>34</v>
      </c>
    </row>
    <row r="28" spans="1:14" ht="38.25" customHeight="1">
      <c r="A28" s="9">
        <v>20</v>
      </c>
      <c r="B28" s="9" t="s">
        <v>505</v>
      </c>
      <c r="C28" s="38" t="s">
        <v>488</v>
      </c>
      <c r="D28" s="38" t="s">
        <v>145</v>
      </c>
      <c r="E28" s="9" t="s">
        <v>488</v>
      </c>
      <c r="F28" s="11" t="s">
        <v>12</v>
      </c>
      <c r="G28" s="12">
        <v>43210</v>
      </c>
      <c r="H28" s="12" t="s">
        <v>506</v>
      </c>
      <c r="I28" s="37" t="s">
        <v>491</v>
      </c>
      <c r="J28" s="37" t="s">
        <v>507</v>
      </c>
      <c r="K28" s="37" t="s">
        <v>9</v>
      </c>
      <c r="L28" s="37"/>
      <c r="M28" s="12" t="s">
        <v>430</v>
      </c>
      <c r="N28" s="41" t="s">
        <v>508</v>
      </c>
    </row>
    <row r="29" spans="1:14" ht="38.25" customHeight="1">
      <c r="A29" s="9">
        <v>21</v>
      </c>
      <c r="B29" s="9" t="s">
        <v>222</v>
      </c>
      <c r="C29" s="39" t="s">
        <v>141</v>
      </c>
      <c r="D29" s="39" t="s">
        <v>142</v>
      </c>
      <c r="E29" s="9" t="s">
        <v>148</v>
      </c>
      <c r="F29" s="11" t="s">
        <v>94</v>
      </c>
      <c r="G29" s="12">
        <v>43751</v>
      </c>
      <c r="H29" s="12" t="s">
        <v>1</v>
      </c>
      <c r="I29" s="37" t="s">
        <v>95</v>
      </c>
      <c r="J29" s="37" t="s">
        <v>21</v>
      </c>
      <c r="K29" s="37" t="s">
        <v>96</v>
      </c>
      <c r="L29" s="37" t="s">
        <v>98</v>
      </c>
      <c r="M29" s="12" t="s">
        <v>19</v>
      </c>
      <c r="N29" s="41" t="s">
        <v>97</v>
      </c>
    </row>
    <row r="30" spans="1:14" ht="38.25" customHeight="1">
      <c r="A30" s="9">
        <v>22</v>
      </c>
      <c r="B30" s="9" t="s">
        <v>223</v>
      </c>
      <c r="C30" s="39" t="s">
        <v>509</v>
      </c>
      <c r="D30" s="39" t="s">
        <v>185</v>
      </c>
      <c r="E30" s="9" t="s">
        <v>496</v>
      </c>
      <c r="F30" s="11" t="s">
        <v>510</v>
      </c>
      <c r="G30" s="12">
        <v>43195</v>
      </c>
      <c r="H30" s="12" t="s">
        <v>429</v>
      </c>
      <c r="I30" s="37" t="s">
        <v>431</v>
      </c>
      <c r="J30" s="37" t="s">
        <v>475</v>
      </c>
      <c r="K30" s="37" t="s">
        <v>489</v>
      </c>
      <c r="L30" s="37" t="s">
        <v>448</v>
      </c>
      <c r="M30" s="12" t="s">
        <v>430</v>
      </c>
      <c r="N30" s="41" t="s">
        <v>511</v>
      </c>
    </row>
    <row r="31" spans="1:14" ht="38.25" customHeight="1">
      <c r="A31" s="9">
        <v>23</v>
      </c>
      <c r="B31" s="9" t="s">
        <v>223</v>
      </c>
      <c r="C31" s="39" t="s">
        <v>463</v>
      </c>
      <c r="D31" s="39" t="s">
        <v>512</v>
      </c>
      <c r="E31" s="9" t="s">
        <v>463</v>
      </c>
      <c r="F31" s="11" t="s">
        <v>288</v>
      </c>
      <c r="G31" s="12">
        <v>43199</v>
      </c>
      <c r="H31" s="12" t="s">
        <v>429</v>
      </c>
      <c r="I31" s="37" t="s">
        <v>475</v>
      </c>
      <c r="J31" s="37" t="s">
        <v>513</v>
      </c>
      <c r="K31" s="37" t="s">
        <v>491</v>
      </c>
      <c r="L31" s="37" t="s">
        <v>503</v>
      </c>
      <c r="M31" s="12" t="s">
        <v>430</v>
      </c>
      <c r="N31" s="41" t="s">
        <v>514</v>
      </c>
    </row>
    <row r="32" spans="1:14" ht="38.25" customHeight="1">
      <c r="A32" s="9">
        <v>24</v>
      </c>
      <c r="B32" s="9" t="s">
        <v>223</v>
      </c>
      <c r="C32" s="39" t="s">
        <v>463</v>
      </c>
      <c r="D32" s="39" t="s">
        <v>515</v>
      </c>
      <c r="E32" s="9" t="s">
        <v>463</v>
      </c>
      <c r="F32" s="11" t="s">
        <v>55</v>
      </c>
      <c r="G32" s="12">
        <v>43200</v>
      </c>
      <c r="H32" s="12"/>
      <c r="I32" s="37"/>
      <c r="J32" s="37"/>
      <c r="K32" s="37"/>
      <c r="L32" s="37"/>
      <c r="M32" s="12"/>
      <c r="N32" s="41" t="s">
        <v>516</v>
      </c>
    </row>
    <row r="33" spans="1:14" ht="38.25" customHeight="1">
      <c r="A33" s="9">
        <v>25</v>
      </c>
      <c r="B33" s="9" t="s">
        <v>223</v>
      </c>
      <c r="C33" s="39" t="s">
        <v>517</v>
      </c>
      <c r="D33" s="39" t="s">
        <v>518</v>
      </c>
      <c r="E33" s="9" t="s">
        <v>500</v>
      </c>
      <c r="F33" s="11" t="s">
        <v>109</v>
      </c>
      <c r="G33" s="12">
        <v>43201</v>
      </c>
      <c r="H33" s="12" t="s">
        <v>429</v>
      </c>
      <c r="I33" s="37" t="s">
        <v>64</v>
      </c>
      <c r="J33" s="37" t="s">
        <v>519</v>
      </c>
      <c r="K33" s="37"/>
      <c r="L33" s="37" t="s">
        <v>503</v>
      </c>
      <c r="M33" s="12" t="s">
        <v>430</v>
      </c>
      <c r="N33" s="41" t="s">
        <v>520</v>
      </c>
    </row>
    <row r="34" spans="1:14" ht="38.25" customHeight="1">
      <c r="A34" s="9">
        <v>26</v>
      </c>
      <c r="B34" s="9" t="s">
        <v>223</v>
      </c>
      <c r="C34" s="39" t="s">
        <v>521</v>
      </c>
      <c r="D34" s="39" t="s">
        <v>522</v>
      </c>
      <c r="E34" s="9" t="s">
        <v>482</v>
      </c>
      <c r="F34" s="11" t="s">
        <v>523</v>
      </c>
      <c r="G34" s="12">
        <v>43202</v>
      </c>
      <c r="H34" s="12" t="s">
        <v>429</v>
      </c>
      <c r="I34" s="37" t="s">
        <v>519</v>
      </c>
      <c r="J34" s="37" t="s">
        <v>524</v>
      </c>
      <c r="K34" s="37" t="s">
        <v>8</v>
      </c>
      <c r="L34" s="37" t="s">
        <v>486</v>
      </c>
      <c r="M34" s="12"/>
      <c r="N34" s="41" t="s">
        <v>525</v>
      </c>
    </row>
    <row r="35" spans="1:14" ht="38.25" customHeight="1">
      <c r="A35" s="9">
        <v>27</v>
      </c>
      <c r="B35" s="9" t="s">
        <v>223</v>
      </c>
      <c r="C35" s="39" t="s">
        <v>521</v>
      </c>
      <c r="D35" s="39" t="s">
        <v>522</v>
      </c>
      <c r="E35" s="9" t="s">
        <v>482</v>
      </c>
      <c r="F35" s="11" t="s">
        <v>526</v>
      </c>
      <c r="G35" s="12">
        <v>43202</v>
      </c>
      <c r="H35" s="12" t="s">
        <v>429</v>
      </c>
      <c r="I35" s="37" t="s">
        <v>519</v>
      </c>
      <c r="J35" s="37" t="s">
        <v>524</v>
      </c>
      <c r="K35" s="37" t="s">
        <v>8</v>
      </c>
      <c r="L35" s="37" t="s">
        <v>486</v>
      </c>
      <c r="M35" s="12"/>
      <c r="N35" s="41" t="s">
        <v>527</v>
      </c>
    </row>
    <row r="36" spans="1:14" ht="38.25" customHeight="1">
      <c r="A36" s="9">
        <v>28</v>
      </c>
      <c r="B36" s="9" t="s">
        <v>223</v>
      </c>
      <c r="C36" s="39" t="s">
        <v>528</v>
      </c>
      <c r="D36" s="39" t="s">
        <v>529</v>
      </c>
      <c r="E36" s="9" t="s">
        <v>496</v>
      </c>
      <c r="F36" s="11" t="s">
        <v>530</v>
      </c>
      <c r="G36" s="12">
        <v>43206</v>
      </c>
      <c r="H36" s="12" t="s">
        <v>531</v>
      </c>
      <c r="I36" s="37" t="s">
        <v>103</v>
      </c>
      <c r="J36" s="37" t="s">
        <v>532</v>
      </c>
      <c r="K36" s="37" t="s">
        <v>533</v>
      </c>
      <c r="L36" s="37" t="s">
        <v>534</v>
      </c>
      <c r="M36" s="12" t="s">
        <v>535</v>
      </c>
      <c r="N36" s="41" t="s">
        <v>536</v>
      </c>
    </row>
    <row r="37" spans="1:14" ht="38.25" customHeight="1">
      <c r="A37" s="9">
        <v>29</v>
      </c>
      <c r="B37" s="9" t="s">
        <v>223</v>
      </c>
      <c r="C37" s="39" t="s">
        <v>537</v>
      </c>
      <c r="D37" s="39" t="s">
        <v>544</v>
      </c>
      <c r="E37" s="9" t="s">
        <v>538</v>
      </c>
      <c r="F37" s="11" t="s">
        <v>539</v>
      </c>
      <c r="G37" s="12">
        <v>43207</v>
      </c>
      <c r="H37" s="12" t="s">
        <v>531</v>
      </c>
      <c r="I37" s="37" t="s">
        <v>103</v>
      </c>
      <c r="J37" s="37" t="s">
        <v>540</v>
      </c>
      <c r="K37" s="37"/>
      <c r="L37" s="37" t="s">
        <v>541</v>
      </c>
      <c r="M37" s="12" t="s">
        <v>542</v>
      </c>
      <c r="N37" s="41" t="s">
        <v>543</v>
      </c>
    </row>
    <row r="38" spans="1:14" ht="38.25" customHeight="1">
      <c r="A38" s="9">
        <v>30</v>
      </c>
      <c r="B38" s="9" t="s">
        <v>223</v>
      </c>
      <c r="C38" s="39" t="s">
        <v>545</v>
      </c>
      <c r="D38" s="39" t="s">
        <v>546</v>
      </c>
      <c r="E38" s="9" t="s">
        <v>547</v>
      </c>
      <c r="F38" s="11" t="s">
        <v>109</v>
      </c>
      <c r="G38" s="12">
        <v>43208</v>
      </c>
      <c r="H38" s="12" t="s">
        <v>531</v>
      </c>
      <c r="I38" s="37" t="s">
        <v>546</v>
      </c>
      <c r="J38" s="37" t="s">
        <v>106</v>
      </c>
      <c r="K38" s="37" t="s">
        <v>548</v>
      </c>
      <c r="L38" s="37" t="s">
        <v>534</v>
      </c>
      <c r="M38" s="12" t="s">
        <v>542</v>
      </c>
      <c r="N38" s="41" t="s">
        <v>549</v>
      </c>
    </row>
    <row r="39" spans="1:14" ht="38.25" customHeight="1">
      <c r="A39" s="9">
        <v>31</v>
      </c>
      <c r="B39" s="9" t="s">
        <v>223</v>
      </c>
      <c r="C39" s="39" t="s">
        <v>550</v>
      </c>
      <c r="D39" s="39" t="s">
        <v>551</v>
      </c>
      <c r="E39" s="9" t="s">
        <v>547</v>
      </c>
      <c r="F39" s="11" t="s">
        <v>724</v>
      </c>
      <c r="G39" s="12">
        <v>43207</v>
      </c>
      <c r="H39" s="12" t="s">
        <v>531</v>
      </c>
      <c r="I39" s="37" t="s">
        <v>552</v>
      </c>
      <c r="J39" s="37" t="s">
        <v>553</v>
      </c>
      <c r="K39" s="37" t="s">
        <v>23</v>
      </c>
      <c r="L39" s="37" t="s">
        <v>534</v>
      </c>
      <c r="M39" s="12" t="s">
        <v>542</v>
      </c>
      <c r="N39" s="41" t="s">
        <v>554</v>
      </c>
    </row>
    <row r="40" spans="1:14" ht="38.25" customHeight="1">
      <c r="A40" s="9">
        <v>32</v>
      </c>
      <c r="B40" s="9" t="s">
        <v>223</v>
      </c>
      <c r="C40" s="39" t="s">
        <v>144</v>
      </c>
      <c r="D40" s="39" t="s">
        <v>555</v>
      </c>
      <c r="E40" s="9" t="s">
        <v>547</v>
      </c>
      <c r="F40" s="11" t="s">
        <v>100</v>
      </c>
      <c r="G40" s="12">
        <v>43208</v>
      </c>
      <c r="H40" s="12" t="s">
        <v>531</v>
      </c>
      <c r="I40" s="37" t="s">
        <v>556</v>
      </c>
      <c r="J40" s="37" t="s">
        <v>557</v>
      </c>
      <c r="K40" s="37" t="s">
        <v>533</v>
      </c>
      <c r="L40" s="37" t="s">
        <v>534</v>
      </c>
      <c r="M40" s="12" t="s">
        <v>542</v>
      </c>
      <c r="N40" s="41" t="s">
        <v>558</v>
      </c>
    </row>
    <row r="41" spans="1:14" ht="38.25" customHeight="1">
      <c r="A41" s="9">
        <v>33</v>
      </c>
      <c r="B41" s="9" t="s">
        <v>223</v>
      </c>
      <c r="C41" s="39" t="s">
        <v>144</v>
      </c>
      <c r="D41" s="39" t="s">
        <v>559</v>
      </c>
      <c r="E41" s="9" t="s">
        <v>560</v>
      </c>
      <c r="F41" s="11" t="s">
        <v>160</v>
      </c>
      <c r="G41" s="12">
        <v>43208</v>
      </c>
      <c r="H41" s="12" t="s">
        <v>531</v>
      </c>
      <c r="I41" s="37" t="s">
        <v>8</v>
      </c>
      <c r="J41" s="37" t="s">
        <v>561</v>
      </c>
      <c r="K41" s="37" t="s">
        <v>562</v>
      </c>
      <c r="L41" s="37" t="s">
        <v>563</v>
      </c>
      <c r="M41" s="12"/>
      <c r="N41" s="41" t="s">
        <v>564</v>
      </c>
    </row>
    <row r="42" spans="1:14" ht="38.25" customHeight="1">
      <c r="A42" s="9">
        <v>34</v>
      </c>
      <c r="B42" s="9" t="s">
        <v>35</v>
      </c>
      <c r="C42" s="39" t="s">
        <v>725</v>
      </c>
      <c r="D42" s="39" t="s">
        <v>224</v>
      </c>
      <c r="E42" s="9" t="s">
        <v>228</v>
      </c>
      <c r="F42" s="11" t="s">
        <v>12</v>
      </c>
      <c r="G42" s="12">
        <v>43191</v>
      </c>
      <c r="H42" s="12" t="s">
        <v>225</v>
      </c>
      <c r="I42" s="37" t="s">
        <v>13</v>
      </c>
      <c r="J42" s="37" t="s">
        <v>226</v>
      </c>
      <c r="K42" s="37" t="s">
        <v>227</v>
      </c>
      <c r="L42" s="37"/>
      <c r="M42" s="12" t="s">
        <v>230</v>
      </c>
      <c r="N42" s="41" t="s">
        <v>229</v>
      </c>
    </row>
    <row r="43" spans="1:14" ht="38.25" customHeight="1">
      <c r="A43" s="9">
        <v>35</v>
      </c>
      <c r="B43" s="9" t="s">
        <v>35</v>
      </c>
      <c r="C43" s="39" t="s">
        <v>143</v>
      </c>
      <c r="D43" s="39"/>
      <c r="E43" s="9" t="s">
        <v>231</v>
      </c>
      <c r="F43" s="11" t="s">
        <v>52</v>
      </c>
      <c r="G43" s="12">
        <v>43196</v>
      </c>
      <c r="H43" s="12" t="s">
        <v>232</v>
      </c>
      <c r="I43" s="37" t="s">
        <v>233</v>
      </c>
      <c r="J43" s="37" t="s">
        <v>234</v>
      </c>
      <c r="K43" s="37" t="s">
        <v>235</v>
      </c>
      <c r="L43" s="37" t="s">
        <v>93</v>
      </c>
      <c r="M43" s="12" t="s">
        <v>236</v>
      </c>
      <c r="N43" s="41" t="s">
        <v>237</v>
      </c>
    </row>
    <row r="44" spans="1:14" ht="38.25" customHeight="1">
      <c r="A44" s="9">
        <v>36</v>
      </c>
      <c r="B44" s="9" t="s">
        <v>35</v>
      </c>
      <c r="C44" s="38" t="s">
        <v>20</v>
      </c>
      <c r="D44" s="38"/>
      <c r="E44" s="9" t="s">
        <v>20</v>
      </c>
      <c r="F44" s="11" t="s">
        <v>12</v>
      </c>
      <c r="G44" s="12">
        <v>43465</v>
      </c>
      <c r="H44" s="12" t="s">
        <v>36</v>
      </c>
      <c r="I44" s="37"/>
      <c r="J44" s="37"/>
      <c r="K44" s="37"/>
      <c r="L44" s="37"/>
      <c r="M44" s="12" t="s">
        <v>19</v>
      </c>
      <c r="N44" s="34" t="s">
        <v>37</v>
      </c>
    </row>
    <row r="45" spans="1:14" ht="38.25" customHeight="1">
      <c r="A45" s="9">
        <v>37</v>
      </c>
      <c r="B45" s="9" t="s">
        <v>565</v>
      </c>
      <c r="C45" s="38" t="s">
        <v>566</v>
      </c>
      <c r="D45" s="39" t="s">
        <v>568</v>
      </c>
      <c r="E45" s="9" t="s">
        <v>570</v>
      </c>
      <c r="F45" s="11" t="s">
        <v>567</v>
      </c>
      <c r="G45" s="12">
        <v>43219</v>
      </c>
      <c r="H45" s="12" t="s">
        <v>569</v>
      </c>
      <c r="I45" s="37"/>
      <c r="J45" s="37"/>
      <c r="K45" s="37"/>
      <c r="L45" s="37" t="s">
        <v>573</v>
      </c>
      <c r="M45" s="12" t="s">
        <v>542</v>
      </c>
      <c r="N45" s="41" t="s">
        <v>571</v>
      </c>
    </row>
    <row r="46" spans="1:14" ht="38.25" customHeight="1">
      <c r="A46" s="9">
        <v>38</v>
      </c>
      <c r="B46" s="9" t="s">
        <v>565</v>
      </c>
      <c r="C46" s="38" t="s">
        <v>574</v>
      </c>
      <c r="D46" s="39" t="s">
        <v>576</v>
      </c>
      <c r="E46" s="9" t="s">
        <v>572</v>
      </c>
      <c r="F46" s="11" t="s">
        <v>575</v>
      </c>
      <c r="G46" s="12">
        <v>43199</v>
      </c>
      <c r="H46" s="12" t="s">
        <v>531</v>
      </c>
      <c r="I46" s="37"/>
      <c r="J46" s="37"/>
      <c r="K46" s="37"/>
      <c r="L46" s="37" t="s">
        <v>534</v>
      </c>
      <c r="M46" s="12" t="s">
        <v>107</v>
      </c>
      <c r="N46" s="41" t="s">
        <v>577</v>
      </c>
    </row>
    <row r="47" spans="1:14" ht="38.25" customHeight="1">
      <c r="A47" s="9">
        <v>39</v>
      </c>
      <c r="B47" s="9" t="s">
        <v>38</v>
      </c>
      <c r="C47" s="38" t="s">
        <v>39</v>
      </c>
      <c r="D47" s="38"/>
      <c r="E47" s="9" t="s">
        <v>38</v>
      </c>
      <c r="F47" s="11" t="s">
        <v>40</v>
      </c>
      <c r="G47" s="12">
        <v>43191</v>
      </c>
      <c r="H47" s="12" t="s">
        <v>58</v>
      </c>
      <c r="I47" s="37" t="s">
        <v>41</v>
      </c>
      <c r="J47" s="37" t="s">
        <v>42</v>
      </c>
      <c r="K47" s="37"/>
      <c r="L47" s="37" t="s">
        <v>71</v>
      </c>
      <c r="M47" s="12" t="s">
        <v>19</v>
      </c>
      <c r="N47" s="34" t="s">
        <v>43</v>
      </c>
    </row>
    <row r="48" spans="1:14" ht="38.25" customHeight="1">
      <c r="A48" s="9">
        <v>40</v>
      </c>
      <c r="B48" s="9" t="s">
        <v>239</v>
      </c>
      <c r="C48" s="38" t="s">
        <v>480</v>
      </c>
      <c r="D48" s="38" t="s">
        <v>481</v>
      </c>
      <c r="E48" s="9" t="s">
        <v>482</v>
      </c>
      <c r="F48" s="11" t="s">
        <v>483</v>
      </c>
      <c r="G48" s="12">
        <v>43195</v>
      </c>
      <c r="H48" s="12" t="s">
        <v>429</v>
      </c>
      <c r="I48" s="37" t="s">
        <v>246</v>
      </c>
      <c r="J48" s="37" t="s">
        <v>484</v>
      </c>
      <c r="K48" s="37" t="s">
        <v>485</v>
      </c>
      <c r="L48" s="37" t="s">
        <v>486</v>
      </c>
      <c r="M48" s="12" t="s">
        <v>430</v>
      </c>
      <c r="N48" s="41" t="s">
        <v>487</v>
      </c>
    </row>
    <row r="49" spans="1:14" ht="38.25" customHeight="1">
      <c r="A49" s="9">
        <v>41</v>
      </c>
      <c r="B49" s="9" t="s">
        <v>239</v>
      </c>
      <c r="C49" s="38" t="s">
        <v>490</v>
      </c>
      <c r="D49" s="39" t="s">
        <v>494</v>
      </c>
      <c r="E49" s="9" t="s">
        <v>482</v>
      </c>
      <c r="F49" s="11" t="s">
        <v>241</v>
      </c>
      <c r="G49" s="12">
        <v>43202</v>
      </c>
      <c r="H49" s="12" t="s">
        <v>429</v>
      </c>
      <c r="I49" s="37" t="s">
        <v>491</v>
      </c>
      <c r="J49" s="37" t="s">
        <v>10</v>
      </c>
      <c r="K49" s="37" t="s">
        <v>492</v>
      </c>
      <c r="L49" s="37" t="s">
        <v>486</v>
      </c>
      <c r="M49" s="12" t="s">
        <v>244</v>
      </c>
      <c r="N49" s="34" t="s">
        <v>493</v>
      </c>
    </row>
    <row r="50" spans="1:14" ht="38.25" customHeight="1">
      <c r="A50" s="9">
        <v>42</v>
      </c>
      <c r="B50" s="9" t="s">
        <v>239</v>
      </c>
      <c r="C50" s="38" t="s">
        <v>144</v>
      </c>
      <c r="D50" s="38" t="s">
        <v>495</v>
      </c>
      <c r="E50" s="9" t="s">
        <v>496</v>
      </c>
      <c r="F50" s="11" t="s">
        <v>497</v>
      </c>
      <c r="G50" s="12">
        <v>43203</v>
      </c>
      <c r="H50" s="12" t="s">
        <v>429</v>
      </c>
      <c r="I50" s="37" t="s">
        <v>498</v>
      </c>
      <c r="J50" s="37" t="s">
        <v>485</v>
      </c>
      <c r="K50" s="37"/>
      <c r="L50" s="37" t="s">
        <v>448</v>
      </c>
      <c r="M50" s="12" t="s">
        <v>430</v>
      </c>
      <c r="N50" s="41" t="s">
        <v>499</v>
      </c>
    </row>
    <row r="51" spans="1:14" ht="38.25" customHeight="1">
      <c r="A51" s="9">
        <v>43</v>
      </c>
      <c r="B51" s="9" t="s">
        <v>239</v>
      </c>
      <c r="C51" s="38" t="s">
        <v>111</v>
      </c>
      <c r="D51" s="38"/>
      <c r="E51" s="9" t="s">
        <v>500</v>
      </c>
      <c r="F51" s="11" t="s">
        <v>501</v>
      </c>
      <c r="G51" s="12">
        <v>43206</v>
      </c>
      <c r="H51" s="12" t="s">
        <v>429</v>
      </c>
      <c r="I51" s="37" t="s">
        <v>246</v>
      </c>
      <c r="J51" s="37" t="s">
        <v>485</v>
      </c>
      <c r="K51" s="37" t="s">
        <v>502</v>
      </c>
      <c r="L51" s="37" t="s">
        <v>503</v>
      </c>
      <c r="M51" s="12" t="s">
        <v>430</v>
      </c>
      <c r="N51" s="34" t="s">
        <v>504</v>
      </c>
    </row>
    <row r="52" spans="1:14" ht="38.25" customHeight="1">
      <c r="A52" s="9">
        <v>44</v>
      </c>
      <c r="B52" s="9" t="s">
        <v>479</v>
      </c>
      <c r="C52" s="39" t="s">
        <v>144</v>
      </c>
      <c r="D52" s="39"/>
      <c r="E52" s="9" t="s">
        <v>240</v>
      </c>
      <c r="F52" s="11" t="s">
        <v>12</v>
      </c>
      <c r="G52" s="12">
        <v>43190</v>
      </c>
      <c r="H52" s="12" t="s">
        <v>242</v>
      </c>
      <c r="I52" s="37" t="s">
        <v>246</v>
      </c>
      <c r="J52" s="37" t="s">
        <v>64</v>
      </c>
      <c r="K52" s="37" t="s">
        <v>247</v>
      </c>
      <c r="L52" s="37" t="s">
        <v>243</v>
      </c>
      <c r="M52" s="12" t="s">
        <v>249</v>
      </c>
      <c r="N52" s="41" t="s">
        <v>253</v>
      </c>
    </row>
    <row r="53" spans="1:14" ht="38.25" customHeight="1">
      <c r="A53" s="9">
        <v>45</v>
      </c>
      <c r="B53" s="9" t="s">
        <v>479</v>
      </c>
      <c r="C53" s="39" t="s">
        <v>258</v>
      </c>
      <c r="D53" s="39" t="s">
        <v>256</v>
      </c>
      <c r="E53" s="9" t="s">
        <v>257</v>
      </c>
      <c r="F53" s="11" t="s">
        <v>259</v>
      </c>
      <c r="G53" s="12">
        <v>43194</v>
      </c>
      <c r="H53" s="12" t="s">
        <v>242</v>
      </c>
      <c r="I53" s="37" t="s">
        <v>22</v>
      </c>
      <c r="J53" s="37" t="s">
        <v>95</v>
      </c>
      <c r="K53" s="37" t="s">
        <v>260</v>
      </c>
      <c r="L53" s="37" t="s">
        <v>254</v>
      </c>
      <c r="M53" s="12" t="s">
        <v>261</v>
      </c>
      <c r="N53" s="41" t="s">
        <v>262</v>
      </c>
    </row>
    <row r="54" spans="1:14" ht="38.25" customHeight="1">
      <c r="A54" s="9">
        <v>46</v>
      </c>
      <c r="B54" s="9" t="s">
        <v>238</v>
      </c>
      <c r="C54" s="39" t="s">
        <v>20</v>
      </c>
      <c r="D54" s="39" t="s">
        <v>147</v>
      </c>
      <c r="E54" s="9" t="s">
        <v>112</v>
      </c>
      <c r="F54" s="11" t="s">
        <v>113</v>
      </c>
      <c r="G54" s="12">
        <v>43190</v>
      </c>
      <c r="H54" s="12" t="s">
        <v>114</v>
      </c>
      <c r="I54" s="37" t="s">
        <v>110</v>
      </c>
      <c r="J54" s="37" t="s">
        <v>115</v>
      </c>
      <c r="K54" s="37" t="s">
        <v>116</v>
      </c>
      <c r="L54" s="37"/>
      <c r="M54" s="12" t="s">
        <v>108</v>
      </c>
      <c r="N54" s="41" t="s">
        <v>117</v>
      </c>
    </row>
    <row r="55" spans="1:14" ht="38.25" customHeight="1">
      <c r="A55" s="9">
        <v>47</v>
      </c>
      <c r="B55" s="9" t="s">
        <v>268</v>
      </c>
      <c r="C55" s="39" t="s">
        <v>578</v>
      </c>
      <c r="D55" s="39" t="s">
        <v>579</v>
      </c>
      <c r="E55" s="9" t="s">
        <v>560</v>
      </c>
      <c r="F55" s="11" t="s">
        <v>12</v>
      </c>
      <c r="G55" s="12">
        <v>43209</v>
      </c>
      <c r="H55" s="12" t="s">
        <v>531</v>
      </c>
      <c r="I55" s="37" t="s">
        <v>553</v>
      </c>
      <c r="J55" s="37" t="s">
        <v>9</v>
      </c>
      <c r="K55" s="37" t="s">
        <v>13</v>
      </c>
      <c r="L55" s="37" t="s">
        <v>580</v>
      </c>
      <c r="M55" s="12" t="s">
        <v>542</v>
      </c>
      <c r="N55" s="41" t="s">
        <v>581</v>
      </c>
    </row>
    <row r="56" spans="1:14" ht="38.25" customHeight="1">
      <c r="A56" s="9">
        <v>48</v>
      </c>
      <c r="B56" s="9" t="s">
        <v>268</v>
      </c>
      <c r="C56" s="39" t="s">
        <v>582</v>
      </c>
      <c r="D56" s="39" t="s">
        <v>583</v>
      </c>
      <c r="E56" s="9" t="s">
        <v>538</v>
      </c>
      <c r="F56" s="11" t="s">
        <v>584</v>
      </c>
      <c r="G56" s="12">
        <v>43208</v>
      </c>
      <c r="H56" s="12" t="s">
        <v>531</v>
      </c>
      <c r="I56" s="37" t="s">
        <v>8</v>
      </c>
      <c r="J56" s="37"/>
      <c r="K56" s="37"/>
      <c r="L56" s="37" t="s">
        <v>585</v>
      </c>
      <c r="M56" s="12" t="s">
        <v>542</v>
      </c>
      <c r="N56" s="41" t="s">
        <v>586</v>
      </c>
    </row>
    <row r="57" spans="1:14" ht="38.25" customHeight="1">
      <c r="A57" s="9">
        <v>49</v>
      </c>
      <c r="B57" s="9" t="s">
        <v>268</v>
      </c>
      <c r="C57" s="39" t="s">
        <v>277</v>
      </c>
      <c r="D57" s="39" t="s">
        <v>587</v>
      </c>
      <c r="E57" s="9" t="s">
        <v>547</v>
      </c>
      <c r="F57" s="11" t="s">
        <v>100</v>
      </c>
      <c r="G57" s="12">
        <v>43200</v>
      </c>
      <c r="H57" s="12" t="s">
        <v>531</v>
      </c>
      <c r="I57" s="37" t="s">
        <v>552</v>
      </c>
      <c r="J57" s="37" t="s">
        <v>553</v>
      </c>
      <c r="K57" s="37" t="s">
        <v>165</v>
      </c>
      <c r="L57" s="37" t="s">
        <v>534</v>
      </c>
      <c r="M57" s="12" t="s">
        <v>542</v>
      </c>
      <c r="N57" s="41" t="s">
        <v>588</v>
      </c>
    </row>
    <row r="58" spans="1:14" ht="38.25" customHeight="1">
      <c r="A58" s="9">
        <v>50</v>
      </c>
      <c r="B58" s="9" t="s">
        <v>268</v>
      </c>
      <c r="C58" s="39" t="s">
        <v>589</v>
      </c>
      <c r="D58" s="39"/>
      <c r="E58" s="9" t="s">
        <v>560</v>
      </c>
      <c r="F58" s="11" t="s">
        <v>590</v>
      </c>
      <c r="G58" s="12">
        <v>43200</v>
      </c>
      <c r="H58" s="12" t="s">
        <v>531</v>
      </c>
      <c r="I58" s="37" t="s">
        <v>591</v>
      </c>
      <c r="J58" s="37" t="s">
        <v>64</v>
      </c>
      <c r="K58" s="37" t="s">
        <v>8</v>
      </c>
      <c r="L58" s="37" t="s">
        <v>580</v>
      </c>
      <c r="M58" s="12" t="s">
        <v>592</v>
      </c>
      <c r="N58" s="41" t="s">
        <v>593</v>
      </c>
    </row>
    <row r="59" spans="1:14" ht="38.25" customHeight="1">
      <c r="A59" s="9">
        <v>51</v>
      </c>
      <c r="B59" s="9" t="s">
        <v>268</v>
      </c>
      <c r="C59" s="39" t="s">
        <v>594</v>
      </c>
      <c r="D59" s="39" t="s">
        <v>595</v>
      </c>
      <c r="E59" s="9" t="s">
        <v>46</v>
      </c>
      <c r="F59" s="11" t="s">
        <v>596</v>
      </c>
      <c r="G59" s="12">
        <v>43197</v>
      </c>
      <c r="H59" s="12" t="s">
        <v>531</v>
      </c>
      <c r="I59" s="37" t="s">
        <v>597</v>
      </c>
      <c r="J59" s="37" t="s">
        <v>553</v>
      </c>
      <c r="K59" s="37"/>
      <c r="L59" s="37" t="s">
        <v>541</v>
      </c>
      <c r="M59" s="12" t="s">
        <v>542</v>
      </c>
      <c r="N59" s="41" t="s">
        <v>598</v>
      </c>
    </row>
    <row r="60" spans="1:14" ht="38.25" customHeight="1">
      <c r="A60" s="9">
        <v>52</v>
      </c>
      <c r="B60" s="9" t="s">
        <v>268</v>
      </c>
      <c r="C60" s="39" t="s">
        <v>594</v>
      </c>
      <c r="D60" s="39" t="s">
        <v>599</v>
      </c>
      <c r="E60" s="9" t="s">
        <v>46</v>
      </c>
      <c r="F60" s="11" t="s">
        <v>600</v>
      </c>
      <c r="G60" s="12">
        <v>43196</v>
      </c>
      <c r="H60" s="12" t="s">
        <v>531</v>
      </c>
      <c r="I60" s="37" t="s">
        <v>556</v>
      </c>
      <c r="J60" s="37" t="s">
        <v>8</v>
      </c>
      <c r="K60" s="37" t="s">
        <v>553</v>
      </c>
      <c r="L60" s="37" t="s">
        <v>601</v>
      </c>
      <c r="M60" s="12" t="s">
        <v>542</v>
      </c>
      <c r="N60" s="41" t="s">
        <v>602</v>
      </c>
    </row>
    <row r="61" spans="1:14" ht="38.25" customHeight="1">
      <c r="A61" s="9">
        <v>53</v>
      </c>
      <c r="B61" s="9" t="s">
        <v>268</v>
      </c>
      <c r="C61" s="39" t="s">
        <v>594</v>
      </c>
      <c r="D61" s="39" t="s">
        <v>603</v>
      </c>
      <c r="E61" s="9" t="s">
        <v>46</v>
      </c>
      <c r="F61" s="11" t="s">
        <v>604</v>
      </c>
      <c r="G61" s="12">
        <v>43197</v>
      </c>
      <c r="H61" s="12" t="s">
        <v>531</v>
      </c>
      <c r="I61" s="37" t="s">
        <v>8</v>
      </c>
      <c r="J61" s="37" t="s">
        <v>605</v>
      </c>
      <c r="K61" s="37"/>
      <c r="L61" s="37" t="s">
        <v>541</v>
      </c>
      <c r="M61" s="12" t="s">
        <v>542</v>
      </c>
      <c r="N61" s="41" t="s">
        <v>606</v>
      </c>
    </row>
    <row r="62" spans="1:14" ht="38.25" customHeight="1">
      <c r="A62" s="9">
        <v>54</v>
      </c>
      <c r="B62" s="9" t="s">
        <v>268</v>
      </c>
      <c r="C62" s="39" t="s">
        <v>594</v>
      </c>
      <c r="D62" s="39" t="s">
        <v>607</v>
      </c>
      <c r="E62" s="9" t="s">
        <v>46</v>
      </c>
      <c r="F62" s="11" t="s">
        <v>610</v>
      </c>
      <c r="G62" s="12">
        <v>43195</v>
      </c>
      <c r="H62" s="12" t="s">
        <v>531</v>
      </c>
      <c r="I62" s="37" t="s">
        <v>608</v>
      </c>
      <c r="J62" s="37"/>
      <c r="K62" s="37"/>
      <c r="L62" s="37" t="s">
        <v>534</v>
      </c>
      <c r="M62" s="12" t="s">
        <v>542</v>
      </c>
      <c r="N62" s="41" t="s">
        <v>609</v>
      </c>
    </row>
    <row r="63" spans="1:14" ht="38.25" customHeight="1">
      <c r="A63" s="9">
        <v>55</v>
      </c>
      <c r="B63" s="9" t="s">
        <v>268</v>
      </c>
      <c r="C63" s="39" t="s">
        <v>611</v>
      </c>
      <c r="D63" s="39" t="s">
        <v>612</v>
      </c>
      <c r="E63" s="9" t="s">
        <v>560</v>
      </c>
      <c r="F63" s="11" t="s">
        <v>613</v>
      </c>
      <c r="G63" s="12">
        <v>43194</v>
      </c>
      <c r="H63" s="12" t="s">
        <v>531</v>
      </c>
      <c r="I63" s="37" t="s">
        <v>556</v>
      </c>
      <c r="J63" s="37" t="s">
        <v>17</v>
      </c>
      <c r="K63" s="37" t="s">
        <v>8</v>
      </c>
      <c r="L63" s="37" t="s">
        <v>580</v>
      </c>
      <c r="M63" s="12" t="s">
        <v>542</v>
      </c>
      <c r="N63" s="41" t="s">
        <v>614</v>
      </c>
    </row>
    <row r="64" spans="1:14" ht="38.25" customHeight="1">
      <c r="A64" s="9">
        <v>56</v>
      </c>
      <c r="B64" s="9" t="s">
        <v>268</v>
      </c>
      <c r="C64" s="39" t="s">
        <v>589</v>
      </c>
      <c r="D64" s="39"/>
      <c r="E64" s="9" t="s">
        <v>538</v>
      </c>
      <c r="F64" s="11" t="s">
        <v>616</v>
      </c>
      <c r="G64" s="12">
        <v>43194</v>
      </c>
      <c r="H64" s="12" t="s">
        <v>531</v>
      </c>
      <c r="I64" s="37" t="s">
        <v>8</v>
      </c>
      <c r="J64" s="37" t="s">
        <v>9</v>
      </c>
      <c r="K64" s="37" t="s">
        <v>617</v>
      </c>
      <c r="L64" s="37" t="s">
        <v>541</v>
      </c>
      <c r="M64" s="12" t="s">
        <v>53</v>
      </c>
      <c r="N64" s="41" t="s">
        <v>618</v>
      </c>
    </row>
    <row r="65" spans="1:14" ht="38.25" customHeight="1">
      <c r="A65" s="9">
        <v>57</v>
      </c>
      <c r="B65" s="9" t="s">
        <v>268</v>
      </c>
      <c r="C65" s="39" t="s">
        <v>594</v>
      </c>
      <c r="D65" s="39" t="s">
        <v>619</v>
      </c>
      <c r="E65" s="9" t="s">
        <v>46</v>
      </c>
      <c r="F65" s="11" t="s">
        <v>620</v>
      </c>
      <c r="G65" s="12">
        <v>43193</v>
      </c>
      <c r="H65" s="12" t="s">
        <v>531</v>
      </c>
      <c r="I65" s="37" t="s">
        <v>8</v>
      </c>
      <c r="J65" s="37" t="s">
        <v>553</v>
      </c>
      <c r="K65" s="37"/>
      <c r="L65" s="37" t="s">
        <v>534</v>
      </c>
      <c r="M65" s="12"/>
      <c r="N65" s="41" t="s">
        <v>621</v>
      </c>
    </row>
    <row r="66" spans="1:14" ht="38.25" customHeight="1">
      <c r="A66" s="9">
        <v>58</v>
      </c>
      <c r="B66" s="9" t="s">
        <v>268</v>
      </c>
      <c r="C66" s="39" t="s">
        <v>277</v>
      </c>
      <c r="D66" s="39" t="s">
        <v>384</v>
      </c>
      <c r="E66" s="9" t="s">
        <v>547</v>
      </c>
      <c r="F66" s="11" t="s">
        <v>48</v>
      </c>
      <c r="G66" s="12">
        <v>43192</v>
      </c>
      <c r="H66" s="12" t="s">
        <v>531</v>
      </c>
      <c r="I66" s="37" t="s">
        <v>553</v>
      </c>
      <c r="J66" s="37" t="s">
        <v>622</v>
      </c>
      <c r="K66" s="37" t="s">
        <v>51</v>
      </c>
      <c r="L66" s="37" t="s">
        <v>534</v>
      </c>
      <c r="M66" s="12" t="s">
        <v>542</v>
      </c>
      <c r="N66" s="41" t="s">
        <v>623</v>
      </c>
    </row>
    <row r="67" spans="1:14" ht="38.25" customHeight="1">
      <c r="A67" s="9">
        <v>59</v>
      </c>
      <c r="B67" s="9" t="s">
        <v>45</v>
      </c>
      <c r="C67" s="39" t="s">
        <v>140</v>
      </c>
      <c r="D67" s="39" t="s">
        <v>263</v>
      </c>
      <c r="E67" s="9" t="s">
        <v>264</v>
      </c>
      <c r="F67" s="11" t="s">
        <v>12</v>
      </c>
      <c r="G67" s="12">
        <v>43212</v>
      </c>
      <c r="H67" s="12" t="s">
        <v>242</v>
      </c>
      <c r="I67" s="37" t="s">
        <v>246</v>
      </c>
      <c r="J67" s="37" t="s">
        <v>247</v>
      </c>
      <c r="K67" s="37" t="s">
        <v>265</v>
      </c>
      <c r="L67" s="37" t="s">
        <v>266</v>
      </c>
      <c r="M67" s="12" t="s">
        <v>249</v>
      </c>
      <c r="N67" s="41" t="s">
        <v>267</v>
      </c>
    </row>
    <row r="68" spans="1:14" ht="38.25" customHeight="1">
      <c r="A68" s="9">
        <v>60</v>
      </c>
      <c r="B68" s="9" t="s">
        <v>45</v>
      </c>
      <c r="C68" s="39" t="s">
        <v>269</v>
      </c>
      <c r="D68" s="39" t="s">
        <v>270</v>
      </c>
      <c r="E68" s="9" t="s">
        <v>257</v>
      </c>
      <c r="F68" s="11" t="s">
        <v>271</v>
      </c>
      <c r="G68" s="12">
        <v>43191</v>
      </c>
      <c r="H68" s="12" t="s">
        <v>242</v>
      </c>
      <c r="I68" s="37" t="s">
        <v>272</v>
      </c>
      <c r="J68" s="37" t="s">
        <v>273</v>
      </c>
      <c r="K68" s="37" t="s">
        <v>274</v>
      </c>
      <c r="L68" s="37" t="s">
        <v>275</v>
      </c>
      <c r="M68" s="12" t="s">
        <v>249</v>
      </c>
      <c r="N68" s="41" t="s">
        <v>276</v>
      </c>
    </row>
    <row r="69" spans="1:14" ht="38.25" customHeight="1">
      <c r="A69" s="9">
        <v>61</v>
      </c>
      <c r="B69" s="9" t="s">
        <v>45</v>
      </c>
      <c r="C69" s="39" t="s">
        <v>250</v>
      </c>
      <c r="D69" s="39" t="s">
        <v>726</v>
      </c>
      <c r="E69" s="9" t="s">
        <v>46</v>
      </c>
      <c r="F69" s="11" t="s">
        <v>278</v>
      </c>
      <c r="G69" s="12">
        <v>43194</v>
      </c>
      <c r="H69" s="12" t="s">
        <v>242</v>
      </c>
      <c r="I69" s="37" t="s">
        <v>274</v>
      </c>
      <c r="J69" s="37" t="s">
        <v>260</v>
      </c>
      <c r="K69" s="37" t="s">
        <v>8</v>
      </c>
      <c r="L69" s="37" t="s">
        <v>248</v>
      </c>
      <c r="M69" s="12" t="s">
        <v>249</v>
      </c>
      <c r="N69" s="41" t="s">
        <v>279</v>
      </c>
    </row>
    <row r="70" spans="1:14" ht="38.25" customHeight="1">
      <c r="A70" s="9">
        <v>62</v>
      </c>
      <c r="B70" s="9" t="s">
        <v>45</v>
      </c>
      <c r="C70" s="39" t="s">
        <v>280</v>
      </c>
      <c r="D70" s="39" t="s">
        <v>281</v>
      </c>
      <c r="E70" s="9" t="s">
        <v>280</v>
      </c>
      <c r="F70" s="11" t="s">
        <v>282</v>
      </c>
      <c r="G70" s="12">
        <v>43194</v>
      </c>
      <c r="H70" s="12" t="s">
        <v>242</v>
      </c>
      <c r="I70" s="37" t="s">
        <v>8</v>
      </c>
      <c r="J70" s="37" t="s">
        <v>283</v>
      </c>
      <c r="K70" s="37" t="s">
        <v>284</v>
      </c>
      <c r="L70" s="37" t="s">
        <v>248</v>
      </c>
      <c r="M70" s="12" t="s">
        <v>99</v>
      </c>
      <c r="N70" s="41" t="s">
        <v>285</v>
      </c>
    </row>
    <row r="71" spans="1:14" ht="38.25" customHeight="1">
      <c r="A71" s="9">
        <v>63</v>
      </c>
      <c r="B71" s="9" t="s">
        <v>45</v>
      </c>
      <c r="C71" s="39" t="s">
        <v>286</v>
      </c>
      <c r="D71" s="39" t="s">
        <v>287</v>
      </c>
      <c r="E71" s="9" t="s">
        <v>46</v>
      </c>
      <c r="F71" s="11" t="s">
        <v>288</v>
      </c>
      <c r="G71" s="12">
        <v>43192</v>
      </c>
      <c r="H71" s="12" t="s">
        <v>242</v>
      </c>
      <c r="I71" s="37" t="s">
        <v>289</v>
      </c>
      <c r="J71" s="37" t="s">
        <v>290</v>
      </c>
      <c r="K71" s="37" t="s">
        <v>274</v>
      </c>
      <c r="L71" s="37" t="s">
        <v>275</v>
      </c>
      <c r="M71" s="12" t="s">
        <v>291</v>
      </c>
      <c r="N71" s="41" t="s">
        <v>292</v>
      </c>
    </row>
    <row r="72" spans="1:14" ht="38.25" customHeight="1">
      <c r="A72" s="9">
        <v>64</v>
      </c>
      <c r="B72" s="9" t="s">
        <v>45</v>
      </c>
      <c r="C72" s="39" t="s">
        <v>293</v>
      </c>
      <c r="D72" s="39" t="s">
        <v>270</v>
      </c>
      <c r="E72" s="9" t="s">
        <v>46</v>
      </c>
      <c r="F72" s="11" t="s">
        <v>288</v>
      </c>
      <c r="G72" s="12">
        <v>43192</v>
      </c>
      <c r="H72" s="12" t="s">
        <v>242</v>
      </c>
      <c r="I72" s="37" t="s">
        <v>289</v>
      </c>
      <c r="J72" s="37" t="s">
        <v>290</v>
      </c>
      <c r="K72" s="37" t="s">
        <v>294</v>
      </c>
      <c r="L72" s="37" t="s">
        <v>252</v>
      </c>
      <c r="M72" s="12" t="s">
        <v>102</v>
      </c>
      <c r="N72" s="41" t="s">
        <v>295</v>
      </c>
    </row>
    <row r="73" spans="1:14" ht="38.25" customHeight="1">
      <c r="A73" s="9">
        <v>65</v>
      </c>
      <c r="B73" s="9" t="s">
        <v>45</v>
      </c>
      <c r="C73" s="39" t="s">
        <v>296</v>
      </c>
      <c r="D73" s="39" t="s">
        <v>297</v>
      </c>
      <c r="E73" s="9" t="s">
        <v>298</v>
      </c>
      <c r="F73" s="11" t="s">
        <v>299</v>
      </c>
      <c r="G73" s="12">
        <v>43193</v>
      </c>
      <c r="H73" s="12" t="s">
        <v>242</v>
      </c>
      <c r="I73" s="37" t="s">
        <v>101</v>
      </c>
      <c r="J73" s="37" t="s">
        <v>300</v>
      </c>
      <c r="K73" s="37" t="s">
        <v>301</v>
      </c>
      <c r="L73" s="37" t="s">
        <v>275</v>
      </c>
      <c r="M73" s="12" t="s">
        <v>249</v>
      </c>
      <c r="N73" s="41" t="s">
        <v>302</v>
      </c>
    </row>
    <row r="74" spans="1:14" ht="38.25" customHeight="1">
      <c r="A74" s="9">
        <v>66</v>
      </c>
      <c r="B74" s="9" t="s">
        <v>45</v>
      </c>
      <c r="C74" s="39" t="s">
        <v>250</v>
      </c>
      <c r="D74" s="39" t="s">
        <v>303</v>
      </c>
      <c r="E74" s="9" t="s">
        <v>46</v>
      </c>
      <c r="F74" s="11" t="s">
        <v>304</v>
      </c>
      <c r="G74" s="12">
        <v>43190</v>
      </c>
      <c r="H74" s="12" t="s">
        <v>305</v>
      </c>
      <c r="I74" s="37" t="s">
        <v>274</v>
      </c>
      <c r="J74" s="37" t="s">
        <v>50</v>
      </c>
      <c r="K74" s="37"/>
      <c r="L74" s="37" t="s">
        <v>306</v>
      </c>
      <c r="M74" s="12" t="s">
        <v>249</v>
      </c>
      <c r="N74" s="41" t="s">
        <v>302</v>
      </c>
    </row>
    <row r="75" spans="1:14" ht="38.25" customHeight="1">
      <c r="A75" s="9">
        <v>67</v>
      </c>
      <c r="B75" s="9" t="s">
        <v>45</v>
      </c>
      <c r="C75" s="39" t="s">
        <v>158</v>
      </c>
      <c r="D75" s="39" t="s">
        <v>149</v>
      </c>
      <c r="E75" s="9" t="s">
        <v>159</v>
      </c>
      <c r="F75" s="11" t="s">
        <v>160</v>
      </c>
      <c r="G75" s="12">
        <v>43193</v>
      </c>
      <c r="H75" s="12" t="s">
        <v>155</v>
      </c>
      <c r="I75" s="37" t="s">
        <v>153</v>
      </c>
      <c r="J75" s="37" t="s">
        <v>8</v>
      </c>
      <c r="K75" s="37" t="s">
        <v>161</v>
      </c>
      <c r="L75" s="37" t="s">
        <v>162</v>
      </c>
      <c r="M75" s="12" t="s">
        <v>157</v>
      </c>
      <c r="N75" s="41" t="s">
        <v>163</v>
      </c>
    </row>
    <row r="76" spans="1:14" ht="38.25" customHeight="1">
      <c r="A76" s="9">
        <v>68</v>
      </c>
      <c r="B76" s="9" t="s">
        <v>54</v>
      </c>
      <c r="C76" s="38" t="s">
        <v>118</v>
      </c>
      <c r="D76" s="39" t="s">
        <v>150</v>
      </c>
      <c r="E76" s="9"/>
      <c r="F76" s="11" t="s">
        <v>120</v>
      </c>
      <c r="G76" s="12">
        <v>43190</v>
      </c>
      <c r="H76" s="12" t="s">
        <v>121</v>
      </c>
      <c r="I76" s="37" t="s">
        <v>17</v>
      </c>
      <c r="J76" s="37" t="s">
        <v>21</v>
      </c>
      <c r="K76" s="37" t="s">
        <v>122</v>
      </c>
      <c r="L76" s="37" t="s">
        <v>119</v>
      </c>
      <c r="M76" s="12" t="s">
        <v>123</v>
      </c>
      <c r="N76" s="41" t="s">
        <v>124</v>
      </c>
    </row>
    <row r="77" spans="1:14" ht="38.25" customHeight="1">
      <c r="A77" s="9">
        <v>69</v>
      </c>
      <c r="B77" s="9" t="s">
        <v>319</v>
      </c>
      <c r="C77" s="39" t="s">
        <v>624</v>
      </c>
      <c r="D77" s="39" t="s">
        <v>625</v>
      </c>
      <c r="E77" s="9" t="s">
        <v>560</v>
      </c>
      <c r="F77" s="11" t="s">
        <v>209</v>
      </c>
      <c r="G77" s="12">
        <v>43218</v>
      </c>
      <c r="H77" s="12" t="s">
        <v>531</v>
      </c>
      <c r="I77" s="37" t="s">
        <v>626</v>
      </c>
      <c r="J77" s="37" t="s">
        <v>553</v>
      </c>
      <c r="K77" s="37" t="s">
        <v>627</v>
      </c>
      <c r="L77" s="37" t="s">
        <v>563</v>
      </c>
      <c r="M77" s="12" t="s">
        <v>672</v>
      </c>
      <c r="N77" s="41" t="s">
        <v>629</v>
      </c>
    </row>
    <row r="78" spans="1:14" ht="38.25" customHeight="1">
      <c r="A78" s="9">
        <v>70</v>
      </c>
      <c r="B78" s="9" t="s">
        <v>319</v>
      </c>
      <c r="C78" s="39" t="s">
        <v>630</v>
      </c>
      <c r="D78" s="39" t="s">
        <v>631</v>
      </c>
      <c r="E78" s="9" t="s">
        <v>560</v>
      </c>
      <c r="F78" s="11" t="s">
        <v>209</v>
      </c>
      <c r="G78" s="12">
        <v>43218</v>
      </c>
      <c r="H78" s="12" t="s">
        <v>531</v>
      </c>
      <c r="I78" s="37" t="s">
        <v>632</v>
      </c>
      <c r="J78" s="37" t="s">
        <v>633</v>
      </c>
      <c r="K78" s="37"/>
      <c r="L78" s="37" t="s">
        <v>563</v>
      </c>
      <c r="M78" s="12" t="s">
        <v>672</v>
      </c>
      <c r="N78" s="41" t="s">
        <v>634</v>
      </c>
    </row>
    <row r="79" spans="1:14" ht="38.25" customHeight="1">
      <c r="A79" s="9">
        <v>71</v>
      </c>
      <c r="B79" s="9" t="s">
        <v>319</v>
      </c>
      <c r="C79" s="38" t="s">
        <v>537</v>
      </c>
      <c r="D79" s="39" t="s">
        <v>635</v>
      </c>
      <c r="E79" s="9" t="s">
        <v>538</v>
      </c>
      <c r="F79" s="11" t="s">
        <v>195</v>
      </c>
      <c r="G79" s="12">
        <v>43209</v>
      </c>
      <c r="H79" s="12" t="s">
        <v>531</v>
      </c>
      <c r="I79" s="37" t="s">
        <v>556</v>
      </c>
      <c r="J79" s="37" t="s">
        <v>8</v>
      </c>
      <c r="K79" s="37" t="s">
        <v>95</v>
      </c>
      <c r="L79" s="37" t="s">
        <v>636</v>
      </c>
      <c r="M79" s="12" t="s">
        <v>198</v>
      </c>
      <c r="N79" s="41" t="s">
        <v>637</v>
      </c>
    </row>
    <row r="80" spans="1:14" ht="38.25" customHeight="1">
      <c r="A80" s="9">
        <v>72</v>
      </c>
      <c r="B80" s="9" t="s">
        <v>319</v>
      </c>
      <c r="C80" s="38" t="s">
        <v>638</v>
      </c>
      <c r="D80" s="39" t="s">
        <v>639</v>
      </c>
      <c r="E80" s="9" t="s">
        <v>640</v>
      </c>
      <c r="F80" s="11" t="s">
        <v>11</v>
      </c>
      <c r="G80" s="12">
        <v>43574</v>
      </c>
      <c r="H80" s="12" t="s">
        <v>531</v>
      </c>
      <c r="I80" s="37" t="s">
        <v>8</v>
      </c>
      <c r="J80" s="37" t="s">
        <v>553</v>
      </c>
      <c r="K80" s="37"/>
      <c r="L80" s="37" t="s">
        <v>641</v>
      </c>
      <c r="M80" s="12" t="s">
        <v>542</v>
      </c>
      <c r="N80" s="34" t="s">
        <v>642</v>
      </c>
    </row>
    <row r="81" spans="1:14" ht="38.25" customHeight="1">
      <c r="A81" s="9">
        <v>73</v>
      </c>
      <c r="B81" s="9" t="s">
        <v>319</v>
      </c>
      <c r="C81" s="39" t="s">
        <v>643</v>
      </c>
      <c r="D81" s="39" t="s">
        <v>644</v>
      </c>
      <c r="E81" s="9" t="s">
        <v>547</v>
      </c>
      <c r="F81" s="11" t="s">
        <v>645</v>
      </c>
      <c r="G81" s="12">
        <v>43574</v>
      </c>
      <c r="H81" s="12" t="s">
        <v>646</v>
      </c>
      <c r="I81" s="37" t="s">
        <v>552</v>
      </c>
      <c r="J81" s="37" t="s">
        <v>553</v>
      </c>
      <c r="K81" s="37"/>
      <c r="L81" s="37" t="s">
        <v>534</v>
      </c>
      <c r="M81" s="12" t="s">
        <v>102</v>
      </c>
      <c r="N81" s="41" t="s">
        <v>647</v>
      </c>
    </row>
    <row r="82" spans="1:14" ht="38.25" customHeight="1">
      <c r="A82" s="9">
        <v>74</v>
      </c>
      <c r="B82" s="9" t="s">
        <v>319</v>
      </c>
      <c r="C82" s="38" t="s">
        <v>648</v>
      </c>
      <c r="D82" s="39" t="s">
        <v>649</v>
      </c>
      <c r="E82" s="9" t="s">
        <v>615</v>
      </c>
      <c r="F82" s="11" t="s">
        <v>650</v>
      </c>
      <c r="G82" s="12">
        <v>43207</v>
      </c>
      <c r="H82" s="12" t="s">
        <v>646</v>
      </c>
      <c r="I82" s="37" t="s">
        <v>552</v>
      </c>
      <c r="J82" s="37" t="s">
        <v>553</v>
      </c>
      <c r="K82" s="37"/>
      <c r="L82" s="37" t="s">
        <v>651</v>
      </c>
      <c r="M82" s="12" t="s">
        <v>652</v>
      </c>
      <c r="N82" s="41" t="s">
        <v>653</v>
      </c>
    </row>
    <row r="83" spans="1:14" ht="38.25" customHeight="1">
      <c r="A83" s="9">
        <v>75</v>
      </c>
      <c r="B83" s="9" t="s">
        <v>319</v>
      </c>
      <c r="C83" s="38" t="s">
        <v>351</v>
      </c>
      <c r="D83" s="39" t="s">
        <v>654</v>
      </c>
      <c r="E83" s="9" t="s">
        <v>538</v>
      </c>
      <c r="F83" s="11" t="s">
        <v>55</v>
      </c>
      <c r="G83" s="12">
        <v>43208</v>
      </c>
      <c r="H83" s="12" t="s">
        <v>309</v>
      </c>
      <c r="I83" s="37" t="s">
        <v>552</v>
      </c>
      <c r="J83" s="37" t="s">
        <v>553</v>
      </c>
      <c r="K83" s="37"/>
      <c r="L83" s="37" t="s">
        <v>541</v>
      </c>
      <c r="M83" s="12" t="s">
        <v>542</v>
      </c>
      <c r="N83" s="41" t="s">
        <v>655</v>
      </c>
    </row>
    <row r="84" spans="1:14" ht="38.25" customHeight="1">
      <c r="A84" s="9">
        <v>76</v>
      </c>
      <c r="B84" s="9" t="s">
        <v>319</v>
      </c>
      <c r="C84" s="38" t="s">
        <v>657</v>
      </c>
      <c r="D84" s="39" t="s">
        <v>656</v>
      </c>
      <c r="E84" s="9" t="s">
        <v>560</v>
      </c>
      <c r="F84" s="11" t="s">
        <v>57</v>
      </c>
      <c r="G84" s="12">
        <v>43207</v>
      </c>
      <c r="H84" s="12" t="s">
        <v>531</v>
      </c>
      <c r="I84" s="37" t="s">
        <v>658</v>
      </c>
      <c r="J84" s="37" t="s">
        <v>659</v>
      </c>
      <c r="K84" s="37" t="s">
        <v>660</v>
      </c>
      <c r="L84" s="37" t="s">
        <v>563</v>
      </c>
      <c r="M84" s="12" t="s">
        <v>542</v>
      </c>
      <c r="N84" s="41" t="s">
        <v>661</v>
      </c>
    </row>
    <row r="85" spans="1:14" ht="38.25" customHeight="1">
      <c r="A85" s="9">
        <v>77</v>
      </c>
      <c r="B85" s="9" t="s">
        <v>319</v>
      </c>
      <c r="C85" s="38" t="s">
        <v>662</v>
      </c>
      <c r="D85" s="39" t="s">
        <v>663</v>
      </c>
      <c r="E85" s="9" t="s">
        <v>615</v>
      </c>
      <c r="F85" s="11" t="s">
        <v>11</v>
      </c>
      <c r="G85" s="12">
        <v>43208</v>
      </c>
      <c r="H85" s="12" t="s">
        <v>569</v>
      </c>
      <c r="I85" s="37" t="s">
        <v>553</v>
      </c>
      <c r="J85" s="37" t="s">
        <v>664</v>
      </c>
      <c r="K85" s="37"/>
      <c r="L85" s="37" t="s">
        <v>651</v>
      </c>
      <c r="M85" s="12" t="s">
        <v>542</v>
      </c>
      <c r="N85" s="41" t="s">
        <v>665</v>
      </c>
    </row>
    <row r="86" spans="1:14" ht="38.25" customHeight="1">
      <c r="A86" s="9">
        <v>78</v>
      </c>
      <c r="B86" s="9" t="s">
        <v>319</v>
      </c>
      <c r="C86" s="39" t="s">
        <v>666</v>
      </c>
      <c r="D86" s="39" t="s">
        <v>667</v>
      </c>
      <c r="E86" s="9" t="s">
        <v>560</v>
      </c>
      <c r="F86" s="11" t="s">
        <v>209</v>
      </c>
      <c r="G86" s="12">
        <v>43216</v>
      </c>
      <c r="H86" s="12" t="s">
        <v>531</v>
      </c>
      <c r="I86" s="37" t="s">
        <v>552</v>
      </c>
      <c r="J86" s="37" t="s">
        <v>668</v>
      </c>
      <c r="K86" s="37"/>
      <c r="L86" s="37" t="s">
        <v>563</v>
      </c>
      <c r="M86" s="12" t="s">
        <v>672</v>
      </c>
      <c r="N86" s="41" t="s">
        <v>669</v>
      </c>
    </row>
    <row r="87" spans="1:14" ht="38.25" customHeight="1">
      <c r="A87" s="9">
        <v>79</v>
      </c>
      <c r="B87" s="9" t="s">
        <v>319</v>
      </c>
      <c r="C87" s="39" t="s">
        <v>670</v>
      </c>
      <c r="D87" s="39" t="s">
        <v>671</v>
      </c>
      <c r="E87" s="9" t="s">
        <v>538</v>
      </c>
      <c r="F87" s="11" t="s">
        <v>209</v>
      </c>
      <c r="G87" s="12">
        <v>43216</v>
      </c>
      <c r="H87" s="12" t="s">
        <v>531</v>
      </c>
      <c r="I87" s="37" t="s">
        <v>552</v>
      </c>
      <c r="J87" s="37" t="s">
        <v>553</v>
      </c>
      <c r="K87" s="37"/>
      <c r="L87" s="37" t="s">
        <v>541</v>
      </c>
      <c r="M87" s="12" t="s">
        <v>672</v>
      </c>
      <c r="N87" s="41" t="s">
        <v>673</v>
      </c>
    </row>
    <row r="88" spans="1:14" ht="38.25" customHeight="1">
      <c r="A88" s="9">
        <v>80</v>
      </c>
      <c r="B88" s="9" t="s">
        <v>319</v>
      </c>
      <c r="C88" s="39" t="s">
        <v>674</v>
      </c>
      <c r="D88" s="39" t="s">
        <v>675</v>
      </c>
      <c r="E88" s="9" t="s">
        <v>676</v>
      </c>
      <c r="F88" s="11" t="s">
        <v>209</v>
      </c>
      <c r="G88" s="12">
        <v>43216</v>
      </c>
      <c r="H88" s="12" t="s">
        <v>531</v>
      </c>
      <c r="I88" s="37" t="s">
        <v>553</v>
      </c>
      <c r="J88" s="37" t="s">
        <v>552</v>
      </c>
      <c r="K88" s="37" t="s">
        <v>677</v>
      </c>
      <c r="L88" s="37" t="s">
        <v>678</v>
      </c>
      <c r="M88" s="12" t="s">
        <v>672</v>
      </c>
      <c r="N88" s="41" t="s">
        <v>679</v>
      </c>
    </row>
    <row r="89" spans="1:14" ht="38.25" customHeight="1">
      <c r="A89" s="9">
        <v>81</v>
      </c>
      <c r="B89" s="9" t="s">
        <v>319</v>
      </c>
      <c r="C89" s="39" t="s">
        <v>680</v>
      </c>
      <c r="D89" s="39" t="s">
        <v>681</v>
      </c>
      <c r="E89" s="9" t="s">
        <v>538</v>
      </c>
      <c r="F89" s="11" t="s">
        <v>209</v>
      </c>
      <c r="G89" s="12">
        <v>43216</v>
      </c>
      <c r="H89" s="12" t="s">
        <v>531</v>
      </c>
      <c r="I89" s="37" t="s">
        <v>682</v>
      </c>
      <c r="J89" s="37" t="s">
        <v>78</v>
      </c>
      <c r="K89" s="37" t="s">
        <v>683</v>
      </c>
      <c r="L89" s="37" t="s">
        <v>541</v>
      </c>
      <c r="M89" s="12" t="s">
        <v>672</v>
      </c>
      <c r="N89" s="41" t="s">
        <v>684</v>
      </c>
    </row>
    <row r="90" spans="1:14" ht="38.25" customHeight="1">
      <c r="A90" s="9">
        <v>82</v>
      </c>
      <c r="B90" s="9" t="s">
        <v>319</v>
      </c>
      <c r="C90" s="38" t="s">
        <v>685</v>
      </c>
      <c r="D90" s="39" t="s">
        <v>205</v>
      </c>
      <c r="E90" s="9" t="s">
        <v>560</v>
      </c>
      <c r="F90" s="11" t="s">
        <v>209</v>
      </c>
      <c r="G90" s="12">
        <v>43208</v>
      </c>
      <c r="H90" s="12" t="s">
        <v>686</v>
      </c>
      <c r="I90" s="37" t="s">
        <v>552</v>
      </c>
      <c r="J90" s="37" t="s">
        <v>627</v>
      </c>
      <c r="K90" s="37" t="s">
        <v>553</v>
      </c>
      <c r="L90" s="37" t="s">
        <v>563</v>
      </c>
      <c r="M90" s="12" t="s">
        <v>628</v>
      </c>
      <c r="N90" s="41" t="s">
        <v>687</v>
      </c>
    </row>
    <row r="91" spans="1:14" ht="38.25" customHeight="1">
      <c r="A91" s="9">
        <v>83</v>
      </c>
      <c r="B91" s="9" t="s">
        <v>319</v>
      </c>
      <c r="C91" s="38" t="s">
        <v>688</v>
      </c>
      <c r="D91" s="39" t="s">
        <v>689</v>
      </c>
      <c r="E91" s="9" t="s">
        <v>547</v>
      </c>
      <c r="F91" s="11" t="s">
        <v>195</v>
      </c>
      <c r="G91" s="12">
        <v>43204</v>
      </c>
      <c r="H91" s="12" t="s">
        <v>569</v>
      </c>
      <c r="I91" s="37" t="s">
        <v>690</v>
      </c>
      <c r="J91" s="37" t="s">
        <v>691</v>
      </c>
      <c r="K91" s="37" t="s">
        <v>632</v>
      </c>
      <c r="L91" s="37" t="s">
        <v>563</v>
      </c>
      <c r="M91" s="12" t="s">
        <v>198</v>
      </c>
      <c r="N91" s="41" t="s">
        <v>692</v>
      </c>
    </row>
    <row r="92" spans="1:14" ht="38.25" customHeight="1">
      <c r="A92" s="9">
        <v>84</v>
      </c>
      <c r="B92" s="9" t="s">
        <v>319</v>
      </c>
      <c r="C92" s="38" t="s">
        <v>662</v>
      </c>
      <c r="D92" s="39" t="s">
        <v>693</v>
      </c>
      <c r="E92" s="9" t="s">
        <v>560</v>
      </c>
      <c r="F92" s="11" t="s">
        <v>60</v>
      </c>
      <c r="G92" s="12">
        <v>43206</v>
      </c>
      <c r="H92" s="12" t="s">
        <v>531</v>
      </c>
      <c r="I92" s="37" t="s">
        <v>9</v>
      </c>
      <c r="J92" s="37" t="s">
        <v>10</v>
      </c>
      <c r="K92" s="37" t="s">
        <v>553</v>
      </c>
      <c r="L92" s="37" t="s">
        <v>563</v>
      </c>
      <c r="M92" s="12" t="s">
        <v>542</v>
      </c>
      <c r="N92" s="41" t="s">
        <v>694</v>
      </c>
    </row>
    <row r="93" spans="1:14" ht="38.25" customHeight="1">
      <c r="A93" s="9">
        <v>85</v>
      </c>
      <c r="B93" s="9" t="s">
        <v>319</v>
      </c>
      <c r="C93" s="38" t="s">
        <v>662</v>
      </c>
      <c r="D93" s="39" t="s">
        <v>693</v>
      </c>
      <c r="E93" s="9" t="s">
        <v>560</v>
      </c>
      <c r="F93" s="11" t="s">
        <v>60</v>
      </c>
      <c r="G93" s="12">
        <v>43206</v>
      </c>
      <c r="H93" s="12" t="s">
        <v>531</v>
      </c>
      <c r="I93" s="37" t="s">
        <v>695</v>
      </c>
      <c r="J93" s="37" t="s">
        <v>78</v>
      </c>
      <c r="K93" s="37" t="s">
        <v>696</v>
      </c>
      <c r="L93" s="37" t="s">
        <v>563</v>
      </c>
      <c r="M93" s="12" t="s">
        <v>542</v>
      </c>
      <c r="N93" s="41" t="s">
        <v>697</v>
      </c>
    </row>
    <row r="94" spans="1:14" ht="38.25" customHeight="1">
      <c r="A94" s="9">
        <v>86</v>
      </c>
      <c r="B94" s="9" t="s">
        <v>319</v>
      </c>
      <c r="C94" s="38" t="s">
        <v>688</v>
      </c>
      <c r="D94" s="39" t="s">
        <v>689</v>
      </c>
      <c r="E94" s="9" t="s">
        <v>615</v>
      </c>
      <c r="F94" s="11" t="s">
        <v>241</v>
      </c>
      <c r="G94" s="12">
        <v>43204</v>
      </c>
      <c r="H94" s="12" t="s">
        <v>569</v>
      </c>
      <c r="I94" s="37" t="s">
        <v>690</v>
      </c>
      <c r="J94" s="37" t="s">
        <v>691</v>
      </c>
      <c r="K94" s="37" t="s">
        <v>632</v>
      </c>
      <c r="L94" s="37" t="s">
        <v>534</v>
      </c>
      <c r="M94" s="12" t="s">
        <v>198</v>
      </c>
      <c r="N94" s="41" t="s">
        <v>698</v>
      </c>
    </row>
    <row r="95" spans="1:14" ht="38.25" customHeight="1">
      <c r="A95" s="9">
        <v>87</v>
      </c>
      <c r="B95" s="9" t="s">
        <v>319</v>
      </c>
      <c r="C95" s="38" t="s">
        <v>662</v>
      </c>
      <c r="D95" s="39" t="s">
        <v>699</v>
      </c>
      <c r="E95" s="9" t="s">
        <v>615</v>
      </c>
      <c r="F95" s="11" t="s">
        <v>11</v>
      </c>
      <c r="G95" s="12">
        <v>43204</v>
      </c>
      <c r="H95" s="12" t="s">
        <v>569</v>
      </c>
      <c r="I95" s="37" t="s">
        <v>700</v>
      </c>
      <c r="J95" s="37" t="s">
        <v>701</v>
      </c>
      <c r="K95" s="37" t="s">
        <v>702</v>
      </c>
      <c r="L95" s="37" t="s">
        <v>651</v>
      </c>
      <c r="M95" s="12" t="s">
        <v>542</v>
      </c>
      <c r="N95" s="41" t="s">
        <v>703</v>
      </c>
    </row>
    <row r="96" spans="1:14" ht="38.25" customHeight="1">
      <c r="A96" s="9">
        <v>88</v>
      </c>
      <c r="B96" s="9" t="s">
        <v>319</v>
      </c>
      <c r="C96" s="38" t="s">
        <v>662</v>
      </c>
      <c r="D96" s="39" t="s">
        <v>704</v>
      </c>
      <c r="E96" s="9" t="s">
        <v>560</v>
      </c>
      <c r="F96" s="11" t="s">
        <v>11</v>
      </c>
      <c r="G96" s="12">
        <v>43204</v>
      </c>
      <c r="H96" s="12" t="s">
        <v>531</v>
      </c>
      <c r="I96" s="37" t="s">
        <v>705</v>
      </c>
      <c r="J96" s="37" t="s">
        <v>23</v>
      </c>
      <c r="K96" s="37" t="s">
        <v>24</v>
      </c>
      <c r="L96" s="37" t="s">
        <v>563</v>
      </c>
      <c r="M96" s="12" t="s">
        <v>542</v>
      </c>
      <c r="N96" s="41" t="s">
        <v>706</v>
      </c>
    </row>
    <row r="97" spans="1:14" ht="38.25" customHeight="1">
      <c r="A97" s="9">
        <v>89</v>
      </c>
      <c r="B97" s="9" t="s">
        <v>319</v>
      </c>
      <c r="C97" s="38" t="s">
        <v>707</v>
      </c>
      <c r="D97" s="39" t="s">
        <v>708</v>
      </c>
      <c r="E97" s="9" t="s">
        <v>560</v>
      </c>
      <c r="F97" s="11" t="s">
        <v>321</v>
      </c>
      <c r="G97" s="12">
        <v>43197</v>
      </c>
      <c r="H97" s="12" t="s">
        <v>569</v>
      </c>
      <c r="I97" s="37" t="s">
        <v>709</v>
      </c>
      <c r="J97" s="37" t="s">
        <v>95</v>
      </c>
      <c r="K97" s="37" t="s">
        <v>546</v>
      </c>
      <c r="L97" s="37" t="s">
        <v>563</v>
      </c>
      <c r="M97" s="12" t="s">
        <v>628</v>
      </c>
      <c r="N97" s="41" t="s">
        <v>710</v>
      </c>
    </row>
    <row r="98" spans="1:14" ht="38.25" customHeight="1">
      <c r="A98" s="9">
        <v>90</v>
      </c>
      <c r="B98" s="9" t="s">
        <v>319</v>
      </c>
      <c r="C98" s="38" t="s">
        <v>711</v>
      </c>
      <c r="D98" s="39" t="s">
        <v>712</v>
      </c>
      <c r="E98" s="9" t="s">
        <v>547</v>
      </c>
      <c r="F98" s="11" t="s">
        <v>321</v>
      </c>
      <c r="G98" s="12">
        <v>43197</v>
      </c>
      <c r="H98" s="12" t="s">
        <v>569</v>
      </c>
      <c r="I98" s="37" t="s">
        <v>713</v>
      </c>
      <c r="J98" s="37" t="s">
        <v>8</v>
      </c>
      <c r="K98" s="37" t="s">
        <v>553</v>
      </c>
      <c r="L98" s="37" t="s">
        <v>534</v>
      </c>
      <c r="M98" s="12" t="s">
        <v>628</v>
      </c>
      <c r="N98" s="41" t="s">
        <v>714</v>
      </c>
    </row>
    <row r="99" spans="1:14" ht="38.25" customHeight="1">
      <c r="A99" s="9">
        <v>91</v>
      </c>
      <c r="B99" s="9" t="s">
        <v>319</v>
      </c>
      <c r="C99" s="38" t="s">
        <v>715</v>
      </c>
      <c r="D99" s="39" t="s">
        <v>152</v>
      </c>
      <c r="E99" s="9" t="s">
        <v>538</v>
      </c>
      <c r="F99" s="11" t="s">
        <v>11</v>
      </c>
      <c r="G99" s="12">
        <v>43203</v>
      </c>
      <c r="H99" s="12" t="s">
        <v>531</v>
      </c>
      <c r="I99" s="37" t="s">
        <v>716</v>
      </c>
      <c r="J99" s="37" t="s">
        <v>717</v>
      </c>
      <c r="K99" s="37" t="s">
        <v>553</v>
      </c>
      <c r="L99" s="37" t="s">
        <v>541</v>
      </c>
      <c r="M99" s="12" t="s">
        <v>542</v>
      </c>
      <c r="N99" s="41" t="s">
        <v>718</v>
      </c>
    </row>
    <row r="100" spans="1:14" ht="38.25" customHeight="1">
      <c r="A100" s="9">
        <v>92</v>
      </c>
      <c r="B100" s="9" t="s">
        <v>319</v>
      </c>
      <c r="C100" s="38" t="s">
        <v>594</v>
      </c>
      <c r="D100" s="39" t="s">
        <v>357</v>
      </c>
      <c r="E100" s="9" t="s">
        <v>560</v>
      </c>
      <c r="F100" s="11" t="s">
        <v>55</v>
      </c>
      <c r="G100" s="12">
        <v>43196</v>
      </c>
      <c r="H100" s="12" t="s">
        <v>531</v>
      </c>
      <c r="I100" s="37" t="s">
        <v>553</v>
      </c>
      <c r="J100" s="37"/>
      <c r="K100" s="37"/>
      <c r="L100" s="37" t="s">
        <v>563</v>
      </c>
      <c r="M100" s="12" t="s">
        <v>542</v>
      </c>
      <c r="N100" s="41" t="s">
        <v>719</v>
      </c>
    </row>
    <row r="101" spans="1:14" ht="38.25" customHeight="1">
      <c r="A101" s="9">
        <v>93</v>
      </c>
      <c r="B101" s="9" t="s">
        <v>319</v>
      </c>
      <c r="C101" s="38" t="s">
        <v>721</v>
      </c>
      <c r="D101" s="39" t="s">
        <v>720</v>
      </c>
      <c r="E101" s="9" t="s">
        <v>547</v>
      </c>
      <c r="F101" s="11" t="s">
        <v>11</v>
      </c>
      <c r="G101" s="12">
        <v>43203</v>
      </c>
      <c r="H101" s="12" t="s">
        <v>569</v>
      </c>
      <c r="I101" s="37" t="s">
        <v>695</v>
      </c>
      <c r="J101" s="37" t="s">
        <v>722</v>
      </c>
      <c r="K101" s="37" t="s">
        <v>632</v>
      </c>
      <c r="L101" s="37" t="s">
        <v>534</v>
      </c>
      <c r="M101" s="12" t="s">
        <v>542</v>
      </c>
      <c r="N101" s="41" t="s">
        <v>723</v>
      </c>
    </row>
    <row r="102" spans="1:14" ht="38.25" customHeight="1">
      <c r="A102" s="9">
        <v>94</v>
      </c>
      <c r="B102" s="9" t="s">
        <v>56</v>
      </c>
      <c r="C102" s="38" t="s">
        <v>314</v>
      </c>
      <c r="D102" s="39" t="s">
        <v>315</v>
      </c>
      <c r="E102" s="9" t="s">
        <v>316</v>
      </c>
      <c r="F102" s="11" t="s">
        <v>317</v>
      </c>
      <c r="G102" s="12">
        <v>43202</v>
      </c>
      <c r="H102" s="12" t="s">
        <v>242</v>
      </c>
      <c r="I102" s="37" t="s">
        <v>24</v>
      </c>
      <c r="J102" s="37" t="s">
        <v>21</v>
      </c>
      <c r="K102" s="37" t="s">
        <v>8</v>
      </c>
      <c r="L102" s="37" t="s">
        <v>248</v>
      </c>
      <c r="M102" s="12" t="s">
        <v>249</v>
      </c>
      <c r="N102" s="34" t="s">
        <v>318</v>
      </c>
    </row>
    <row r="103" spans="1:14" ht="38.25" customHeight="1">
      <c r="A103" s="9">
        <v>95</v>
      </c>
      <c r="B103" s="9" t="s">
        <v>56</v>
      </c>
      <c r="C103" s="38" t="s">
        <v>320</v>
      </c>
      <c r="D103" s="39" t="s">
        <v>332</v>
      </c>
      <c r="E103" s="9" t="s">
        <v>245</v>
      </c>
      <c r="F103" s="11" t="s">
        <v>321</v>
      </c>
      <c r="G103" s="12">
        <v>43195</v>
      </c>
      <c r="H103" s="12" t="s">
        <v>242</v>
      </c>
      <c r="I103" s="37" t="s">
        <v>323</v>
      </c>
      <c r="J103" s="37" t="s">
        <v>324</v>
      </c>
      <c r="K103" s="37"/>
      <c r="L103" s="37" t="s">
        <v>248</v>
      </c>
      <c r="M103" s="12" t="s">
        <v>325</v>
      </c>
      <c r="N103" s="41" t="s">
        <v>326</v>
      </c>
    </row>
    <row r="104" spans="1:14" ht="38.25" customHeight="1">
      <c r="A104" s="9">
        <v>96</v>
      </c>
      <c r="B104" s="9" t="s">
        <v>56</v>
      </c>
      <c r="C104" s="38" t="s">
        <v>327</v>
      </c>
      <c r="D104" s="39" t="s">
        <v>331</v>
      </c>
      <c r="E104" s="9" t="s">
        <v>257</v>
      </c>
      <c r="F104" s="11" t="s">
        <v>328</v>
      </c>
      <c r="G104" s="12">
        <v>43202</v>
      </c>
      <c r="H104" s="12" t="s">
        <v>242</v>
      </c>
      <c r="I104" s="37" t="s">
        <v>308</v>
      </c>
      <c r="J104" s="37" t="s">
        <v>274</v>
      </c>
      <c r="K104" s="37" t="s">
        <v>727</v>
      </c>
      <c r="L104" s="37" t="s">
        <v>89</v>
      </c>
      <c r="M104" s="12" t="s">
        <v>249</v>
      </c>
      <c r="N104" s="34" t="s">
        <v>329</v>
      </c>
    </row>
    <row r="105" spans="1:14" ht="38.25" customHeight="1">
      <c r="A105" s="9">
        <v>97</v>
      </c>
      <c r="B105" s="9" t="s">
        <v>56</v>
      </c>
      <c r="C105" s="38" t="s">
        <v>330</v>
      </c>
      <c r="D105" s="39" t="s">
        <v>333</v>
      </c>
      <c r="E105" s="9" t="s">
        <v>257</v>
      </c>
      <c r="F105" s="11" t="s">
        <v>334</v>
      </c>
      <c r="G105" s="12">
        <v>43201</v>
      </c>
      <c r="H105" s="12" t="s">
        <v>335</v>
      </c>
      <c r="I105" s="37" t="s">
        <v>308</v>
      </c>
      <c r="J105" s="37" t="s">
        <v>274</v>
      </c>
      <c r="K105" s="37" t="s">
        <v>51</v>
      </c>
      <c r="L105" s="37" t="s">
        <v>336</v>
      </c>
      <c r="M105" s="12" t="s">
        <v>337</v>
      </c>
      <c r="N105" s="41" t="s">
        <v>338</v>
      </c>
    </row>
    <row r="106" spans="1:14" ht="38.25" customHeight="1">
      <c r="A106" s="9">
        <v>98</v>
      </c>
      <c r="B106" s="9" t="s">
        <v>56</v>
      </c>
      <c r="C106" s="38" t="s">
        <v>339</v>
      </c>
      <c r="D106" s="39" t="s">
        <v>341</v>
      </c>
      <c r="E106" s="9" t="s">
        <v>240</v>
      </c>
      <c r="F106" s="11" t="s">
        <v>340</v>
      </c>
      <c r="G106" s="12">
        <v>43210</v>
      </c>
      <c r="H106" s="12" t="s">
        <v>242</v>
      </c>
      <c r="I106" s="37" t="s">
        <v>342</v>
      </c>
      <c r="J106" s="37" t="s">
        <v>95</v>
      </c>
      <c r="K106" s="37" t="s">
        <v>343</v>
      </c>
      <c r="L106" s="37" t="s">
        <v>243</v>
      </c>
      <c r="M106" s="12" t="s">
        <v>249</v>
      </c>
      <c r="N106" s="34" t="s">
        <v>344</v>
      </c>
    </row>
    <row r="107" spans="1:14" ht="38.25" customHeight="1">
      <c r="A107" s="9">
        <v>99</v>
      </c>
      <c r="B107" s="9" t="s">
        <v>56</v>
      </c>
      <c r="C107" s="38" t="s">
        <v>346</v>
      </c>
      <c r="D107" s="39" t="s">
        <v>322</v>
      </c>
      <c r="E107" s="9" t="s">
        <v>240</v>
      </c>
      <c r="F107" s="11" t="s">
        <v>345</v>
      </c>
      <c r="G107" s="12">
        <v>43202</v>
      </c>
      <c r="H107" s="12" t="s">
        <v>305</v>
      </c>
      <c r="I107" s="37" t="s">
        <v>322</v>
      </c>
      <c r="J107" s="37" t="s">
        <v>347</v>
      </c>
      <c r="K107" s="37" t="s">
        <v>251</v>
      </c>
      <c r="L107" s="37" t="s">
        <v>243</v>
      </c>
      <c r="M107" s="12" t="s">
        <v>249</v>
      </c>
      <c r="N107" s="34" t="s">
        <v>348</v>
      </c>
    </row>
    <row r="108" spans="1:14" ht="38.25" customHeight="1">
      <c r="A108" s="9">
        <v>100</v>
      </c>
      <c r="B108" s="9" t="s">
        <v>56</v>
      </c>
      <c r="C108" s="38" t="s">
        <v>349</v>
      </c>
      <c r="D108" s="39" t="s">
        <v>357</v>
      </c>
      <c r="E108" s="9" t="s">
        <v>240</v>
      </c>
      <c r="F108" s="11" t="s">
        <v>55</v>
      </c>
      <c r="G108" s="12">
        <v>43201</v>
      </c>
      <c r="H108" s="12" t="s">
        <v>305</v>
      </c>
      <c r="I108" s="37" t="s">
        <v>310</v>
      </c>
      <c r="J108" s="37"/>
      <c r="K108" s="37"/>
      <c r="L108" s="37" t="s">
        <v>243</v>
      </c>
      <c r="M108" s="12" t="s">
        <v>249</v>
      </c>
      <c r="N108" s="41" t="s">
        <v>350</v>
      </c>
    </row>
    <row r="109" spans="1:14" ht="38.25" customHeight="1">
      <c r="A109" s="9">
        <v>101</v>
      </c>
      <c r="B109" s="9" t="s">
        <v>56</v>
      </c>
      <c r="C109" s="38" t="s">
        <v>351</v>
      </c>
      <c r="D109" s="39" t="s">
        <v>352</v>
      </c>
      <c r="E109" s="9" t="s">
        <v>257</v>
      </c>
      <c r="F109" s="11" t="s">
        <v>313</v>
      </c>
      <c r="G109" s="12">
        <v>43194</v>
      </c>
      <c r="H109" s="12" t="s">
        <v>242</v>
      </c>
      <c r="I109" s="37" t="s">
        <v>352</v>
      </c>
      <c r="J109" s="37" t="s">
        <v>353</v>
      </c>
      <c r="K109" s="37" t="s">
        <v>354</v>
      </c>
      <c r="L109" s="37" t="s">
        <v>254</v>
      </c>
      <c r="M109" s="12" t="s">
        <v>249</v>
      </c>
      <c r="N109" s="34" t="s">
        <v>355</v>
      </c>
    </row>
    <row r="110" spans="1:14" ht="38.25" customHeight="1">
      <c r="A110" s="9">
        <v>102</v>
      </c>
      <c r="B110" s="9" t="s">
        <v>56</v>
      </c>
      <c r="C110" s="38" t="s">
        <v>349</v>
      </c>
      <c r="D110" s="39" t="s">
        <v>358</v>
      </c>
      <c r="E110" s="9" t="s">
        <v>356</v>
      </c>
      <c r="F110" s="11" t="s">
        <v>313</v>
      </c>
      <c r="G110" s="12">
        <v>43194</v>
      </c>
      <c r="H110" s="12" t="s">
        <v>242</v>
      </c>
      <c r="I110" s="37" t="s">
        <v>359</v>
      </c>
      <c r="J110" s="37" t="s">
        <v>360</v>
      </c>
      <c r="K110" s="37" t="s">
        <v>49</v>
      </c>
      <c r="L110" s="37" t="s">
        <v>89</v>
      </c>
      <c r="M110" s="12" t="s">
        <v>249</v>
      </c>
      <c r="N110" s="41" t="s">
        <v>361</v>
      </c>
    </row>
    <row r="111" spans="1:14" ht="38.25" customHeight="1">
      <c r="A111" s="9">
        <v>103</v>
      </c>
      <c r="B111" s="9" t="s">
        <v>56</v>
      </c>
      <c r="C111" s="38" t="s">
        <v>362</v>
      </c>
      <c r="D111" s="39" t="s">
        <v>363</v>
      </c>
      <c r="E111" s="9" t="s">
        <v>257</v>
      </c>
      <c r="F111" s="11" t="s">
        <v>11</v>
      </c>
      <c r="G111" s="12">
        <v>43200</v>
      </c>
      <c r="H111" s="12" t="s">
        <v>242</v>
      </c>
      <c r="I111" s="37" t="s">
        <v>312</v>
      </c>
      <c r="J111" s="37" t="s">
        <v>64</v>
      </c>
      <c r="K111" s="37" t="s">
        <v>364</v>
      </c>
      <c r="L111" s="37" t="s">
        <v>89</v>
      </c>
      <c r="M111" s="12" t="s">
        <v>249</v>
      </c>
      <c r="N111" s="34" t="s">
        <v>365</v>
      </c>
    </row>
    <row r="112" spans="1:14" ht="38.25" customHeight="1">
      <c r="A112" s="9">
        <v>104</v>
      </c>
      <c r="B112" s="9" t="s">
        <v>56</v>
      </c>
      <c r="C112" s="38" t="s">
        <v>349</v>
      </c>
      <c r="D112" s="39" t="s">
        <v>366</v>
      </c>
      <c r="E112" s="9" t="s">
        <v>257</v>
      </c>
      <c r="F112" s="11" t="s">
        <v>11</v>
      </c>
      <c r="G112" s="12">
        <v>43200</v>
      </c>
      <c r="H112" s="12" t="s">
        <v>242</v>
      </c>
      <c r="I112" s="37" t="s">
        <v>274</v>
      </c>
      <c r="J112" s="37"/>
      <c r="K112" s="37"/>
      <c r="L112" s="37" t="s">
        <v>254</v>
      </c>
      <c r="M112" s="12" t="s">
        <v>249</v>
      </c>
      <c r="N112" s="34" t="s">
        <v>367</v>
      </c>
    </row>
    <row r="113" spans="1:14" ht="38.25" customHeight="1">
      <c r="A113" s="9">
        <v>105</v>
      </c>
      <c r="B113" s="9" t="s">
        <v>56</v>
      </c>
      <c r="C113" s="38" t="s">
        <v>39</v>
      </c>
      <c r="D113" s="39" t="s">
        <v>357</v>
      </c>
      <c r="E113" s="9" t="s">
        <v>257</v>
      </c>
      <c r="F113" s="11" t="s">
        <v>368</v>
      </c>
      <c r="G113" s="12">
        <v>43200</v>
      </c>
      <c r="H113" s="12" t="s">
        <v>369</v>
      </c>
      <c r="I113" s="37" t="s">
        <v>310</v>
      </c>
      <c r="J113" s="37" t="s">
        <v>370</v>
      </c>
      <c r="K113" s="37" t="s">
        <v>274</v>
      </c>
      <c r="L113" s="37" t="s">
        <v>254</v>
      </c>
      <c r="M113" s="12" t="s">
        <v>371</v>
      </c>
      <c r="N113" s="34" t="s">
        <v>372</v>
      </c>
    </row>
    <row r="114" spans="1:14" ht="38.25" customHeight="1">
      <c r="A114" s="9">
        <v>106</v>
      </c>
      <c r="B114" s="9" t="s">
        <v>56</v>
      </c>
      <c r="C114" s="38" t="s">
        <v>349</v>
      </c>
      <c r="D114" s="39" t="s">
        <v>373</v>
      </c>
      <c r="E114" s="9" t="s">
        <v>257</v>
      </c>
      <c r="F114" s="11" t="s">
        <v>321</v>
      </c>
      <c r="G114" s="12">
        <v>43200</v>
      </c>
      <c r="H114" s="12" t="s">
        <v>375</v>
      </c>
      <c r="I114" s="37" t="s">
        <v>310</v>
      </c>
      <c r="J114" s="37" t="s">
        <v>274</v>
      </c>
      <c r="K114" s="37" t="s">
        <v>376</v>
      </c>
      <c r="L114" s="37" t="s">
        <v>254</v>
      </c>
      <c r="M114" s="12" t="s">
        <v>291</v>
      </c>
      <c r="N114" s="41" t="s">
        <v>374</v>
      </c>
    </row>
    <row r="115" spans="1:14" ht="38.25" customHeight="1">
      <c r="A115" s="9">
        <v>107</v>
      </c>
      <c r="B115" s="9" t="s">
        <v>56</v>
      </c>
      <c r="C115" s="38" t="s">
        <v>377</v>
      </c>
      <c r="D115" s="39" t="s">
        <v>378</v>
      </c>
      <c r="E115" s="9" t="s">
        <v>379</v>
      </c>
      <c r="F115" s="11" t="s">
        <v>321</v>
      </c>
      <c r="G115" s="12">
        <v>43200</v>
      </c>
      <c r="H115" s="12" t="s">
        <v>305</v>
      </c>
      <c r="I115" s="37" t="s">
        <v>364</v>
      </c>
      <c r="J115" s="37" t="s">
        <v>265</v>
      </c>
      <c r="K115" s="37" t="s">
        <v>8</v>
      </c>
      <c r="L115" s="37" t="s">
        <v>93</v>
      </c>
      <c r="M115" s="12" t="s">
        <v>325</v>
      </c>
      <c r="N115" s="34" t="s">
        <v>380</v>
      </c>
    </row>
    <row r="116" spans="1:14" ht="38.25" customHeight="1">
      <c r="A116" s="9">
        <v>108</v>
      </c>
      <c r="B116" s="9" t="s">
        <v>56</v>
      </c>
      <c r="C116" s="38" t="s">
        <v>381</v>
      </c>
      <c r="D116" s="39" t="s">
        <v>382</v>
      </c>
      <c r="E116" s="9" t="s">
        <v>245</v>
      </c>
      <c r="F116" s="11" t="s">
        <v>63</v>
      </c>
      <c r="G116" s="12">
        <v>43199</v>
      </c>
      <c r="H116" s="12" t="s">
        <v>242</v>
      </c>
      <c r="I116" s="37" t="s">
        <v>308</v>
      </c>
      <c r="J116" s="37" t="s">
        <v>24</v>
      </c>
      <c r="K116" s="37" t="s">
        <v>274</v>
      </c>
      <c r="L116" s="37" t="s">
        <v>248</v>
      </c>
      <c r="M116" s="12" t="s">
        <v>249</v>
      </c>
      <c r="N116" s="34" t="s">
        <v>383</v>
      </c>
    </row>
    <row r="117" spans="1:14" ht="38.25" customHeight="1">
      <c r="A117" s="9">
        <v>109</v>
      </c>
      <c r="B117" s="9" t="s">
        <v>56</v>
      </c>
      <c r="C117" s="38" t="s">
        <v>349</v>
      </c>
      <c r="D117" s="39" t="s">
        <v>384</v>
      </c>
      <c r="E117" s="9" t="s">
        <v>257</v>
      </c>
      <c r="F117" s="11" t="s">
        <v>59</v>
      </c>
      <c r="G117" s="12">
        <v>43199</v>
      </c>
      <c r="H117" s="12" t="s">
        <v>242</v>
      </c>
      <c r="I117" s="12" t="s">
        <v>385</v>
      </c>
      <c r="J117" s="37" t="s">
        <v>274</v>
      </c>
      <c r="K117" s="37" t="s">
        <v>307</v>
      </c>
      <c r="L117" s="37" t="s">
        <v>254</v>
      </c>
      <c r="M117" s="12" t="s">
        <v>249</v>
      </c>
      <c r="N117" s="34" t="s">
        <v>386</v>
      </c>
    </row>
    <row r="118" spans="1:14" ht="38.25" customHeight="1">
      <c r="A118" s="9">
        <v>110</v>
      </c>
      <c r="B118" s="9" t="s">
        <v>56</v>
      </c>
      <c r="C118" s="38" t="s">
        <v>346</v>
      </c>
      <c r="D118" s="39" t="s">
        <v>322</v>
      </c>
      <c r="E118" s="9" t="s">
        <v>379</v>
      </c>
      <c r="F118" s="11" t="s">
        <v>387</v>
      </c>
      <c r="G118" s="12">
        <v>43200</v>
      </c>
      <c r="H118" s="12" t="s">
        <v>305</v>
      </c>
      <c r="I118" s="37" t="s">
        <v>323</v>
      </c>
      <c r="J118" s="37" t="s">
        <v>347</v>
      </c>
      <c r="K118" s="37" t="s">
        <v>105</v>
      </c>
      <c r="L118" s="37" t="s">
        <v>388</v>
      </c>
      <c r="M118" s="12" t="s">
        <v>249</v>
      </c>
      <c r="N118" s="34" t="s">
        <v>389</v>
      </c>
    </row>
    <row r="119" spans="1:14" ht="38.25" customHeight="1">
      <c r="A119" s="9">
        <v>111</v>
      </c>
      <c r="B119" s="9" t="s">
        <v>56</v>
      </c>
      <c r="C119" s="38" t="s">
        <v>349</v>
      </c>
      <c r="D119" s="39" t="s">
        <v>390</v>
      </c>
      <c r="E119" s="9" t="s">
        <v>257</v>
      </c>
      <c r="F119" s="11" t="s">
        <v>321</v>
      </c>
      <c r="G119" s="12">
        <v>43193</v>
      </c>
      <c r="H119" s="12" t="s">
        <v>242</v>
      </c>
      <c r="I119" s="37" t="s">
        <v>104</v>
      </c>
      <c r="J119" s="37" t="s">
        <v>391</v>
      </c>
      <c r="K119" s="37" t="s">
        <v>392</v>
      </c>
      <c r="L119" s="37" t="s">
        <v>89</v>
      </c>
      <c r="M119" s="12" t="s">
        <v>325</v>
      </c>
      <c r="N119" s="34" t="s">
        <v>393</v>
      </c>
    </row>
    <row r="120" spans="1:14" ht="38.25" customHeight="1">
      <c r="A120" s="9">
        <v>112</v>
      </c>
      <c r="B120" s="9" t="s">
        <v>56</v>
      </c>
      <c r="C120" s="38" t="s">
        <v>139</v>
      </c>
      <c r="D120" s="39" t="s">
        <v>394</v>
      </c>
      <c r="E120" s="9" t="s">
        <v>379</v>
      </c>
      <c r="F120" s="11" t="s">
        <v>321</v>
      </c>
      <c r="G120" s="12">
        <v>43197</v>
      </c>
      <c r="H120" s="12" t="s">
        <v>305</v>
      </c>
      <c r="I120" s="37" t="s">
        <v>395</v>
      </c>
      <c r="J120" s="37" t="s">
        <v>396</v>
      </c>
      <c r="K120" s="37" t="s">
        <v>8</v>
      </c>
      <c r="L120" s="37" t="s">
        <v>93</v>
      </c>
      <c r="M120" s="12" t="s">
        <v>249</v>
      </c>
      <c r="N120" s="34" t="s">
        <v>397</v>
      </c>
    </row>
    <row r="121" spans="1:14" ht="38.25" customHeight="1">
      <c r="A121" s="9">
        <v>113</v>
      </c>
      <c r="B121" s="9" t="s">
        <v>56</v>
      </c>
      <c r="C121" s="38" t="s">
        <v>398</v>
      </c>
      <c r="D121" s="39" t="s">
        <v>399</v>
      </c>
      <c r="E121" s="9" t="s">
        <v>245</v>
      </c>
      <c r="F121" s="11" t="s">
        <v>195</v>
      </c>
      <c r="G121" s="12">
        <v>43207</v>
      </c>
      <c r="H121" s="12" t="s">
        <v>400</v>
      </c>
      <c r="I121" s="37" t="s">
        <v>188</v>
      </c>
      <c r="J121" s="37" t="s">
        <v>401</v>
      </c>
      <c r="K121" s="37" t="s">
        <v>274</v>
      </c>
      <c r="L121" s="37" t="s">
        <v>402</v>
      </c>
      <c r="M121" s="12" t="s">
        <v>198</v>
      </c>
      <c r="N121" s="34" t="s">
        <v>403</v>
      </c>
    </row>
    <row r="122" spans="1:14" ht="38.25" customHeight="1">
      <c r="A122" s="9">
        <v>114</v>
      </c>
      <c r="B122" s="9" t="s">
        <v>56</v>
      </c>
      <c r="C122" s="38" t="s">
        <v>139</v>
      </c>
      <c r="D122" s="39" t="s">
        <v>394</v>
      </c>
      <c r="E122" s="9" t="s">
        <v>379</v>
      </c>
      <c r="F122" s="11" t="s">
        <v>321</v>
      </c>
      <c r="G122" s="12">
        <v>43196</v>
      </c>
      <c r="H122" s="12" t="s">
        <v>305</v>
      </c>
      <c r="I122" s="37" t="s">
        <v>395</v>
      </c>
      <c r="J122" s="37" t="s">
        <v>396</v>
      </c>
      <c r="K122" s="37" t="s">
        <v>8</v>
      </c>
      <c r="L122" s="37" t="s">
        <v>93</v>
      </c>
      <c r="M122" s="12" t="s">
        <v>249</v>
      </c>
      <c r="N122" s="34" t="s">
        <v>407</v>
      </c>
    </row>
    <row r="123" spans="1:14" ht="38.25" customHeight="1">
      <c r="A123" s="9">
        <v>115</v>
      </c>
      <c r="B123" s="9" t="s">
        <v>56</v>
      </c>
      <c r="C123" s="38" t="s">
        <v>39</v>
      </c>
      <c r="D123" s="39" t="s">
        <v>404</v>
      </c>
      <c r="E123" s="9" t="s">
        <v>257</v>
      </c>
      <c r="F123" s="11" t="s">
        <v>405</v>
      </c>
      <c r="G123" s="12">
        <v>43199</v>
      </c>
      <c r="H123" s="12" t="s">
        <v>242</v>
      </c>
      <c r="I123" s="37" t="s">
        <v>310</v>
      </c>
      <c r="J123" s="37" t="s">
        <v>274</v>
      </c>
      <c r="K123" s="37"/>
      <c r="L123" s="37" t="s">
        <v>243</v>
      </c>
      <c r="M123" s="12" t="s">
        <v>249</v>
      </c>
      <c r="N123" s="34" t="s">
        <v>406</v>
      </c>
    </row>
    <row r="124" spans="1:14" ht="38.25" customHeight="1">
      <c r="A124" s="9">
        <v>116</v>
      </c>
      <c r="B124" s="9" t="s">
        <v>56</v>
      </c>
      <c r="C124" s="38" t="s">
        <v>255</v>
      </c>
      <c r="D124" s="39" t="s">
        <v>411</v>
      </c>
      <c r="E124" s="9" t="s">
        <v>255</v>
      </c>
      <c r="F124" s="11" t="s">
        <v>311</v>
      </c>
      <c r="G124" s="12">
        <v>43282</v>
      </c>
      <c r="H124" s="43" t="s">
        <v>729</v>
      </c>
      <c r="I124" s="37" t="s">
        <v>408</v>
      </c>
      <c r="J124" s="37"/>
      <c r="K124" s="37"/>
      <c r="L124" s="37"/>
      <c r="M124" s="12" t="s">
        <v>409</v>
      </c>
      <c r="N124" s="34" t="s">
        <v>410</v>
      </c>
    </row>
    <row r="125" spans="1:14" ht="38.25" customHeight="1">
      <c r="A125" s="9">
        <v>117</v>
      </c>
      <c r="B125" s="9" t="s">
        <v>56</v>
      </c>
      <c r="C125" s="38" t="s">
        <v>167</v>
      </c>
      <c r="D125" s="39" t="s">
        <v>168</v>
      </c>
      <c r="E125" s="9" t="s">
        <v>169</v>
      </c>
      <c r="F125" s="11" t="s">
        <v>11</v>
      </c>
      <c r="G125" s="12">
        <v>43206</v>
      </c>
      <c r="H125" s="12" t="s">
        <v>170</v>
      </c>
      <c r="I125" s="37" t="s">
        <v>24</v>
      </c>
      <c r="J125" s="37" t="s">
        <v>171</v>
      </c>
      <c r="K125" s="37" t="s">
        <v>172</v>
      </c>
      <c r="L125" s="37" t="s">
        <v>173</v>
      </c>
      <c r="M125" s="12" t="s">
        <v>157</v>
      </c>
      <c r="N125" s="41" t="s">
        <v>174</v>
      </c>
    </row>
    <row r="126" spans="1:14" ht="38.25" customHeight="1">
      <c r="A126" s="9">
        <v>118</v>
      </c>
      <c r="B126" s="9" t="s">
        <v>56</v>
      </c>
      <c r="C126" s="39" t="s">
        <v>133</v>
      </c>
      <c r="D126" s="39" t="s">
        <v>151</v>
      </c>
      <c r="E126" s="9" t="s">
        <v>125</v>
      </c>
      <c r="F126" s="11" t="s">
        <v>11</v>
      </c>
      <c r="G126" s="12">
        <v>43190</v>
      </c>
      <c r="H126" s="12" t="s">
        <v>126</v>
      </c>
      <c r="I126" s="37" t="s">
        <v>127</v>
      </c>
      <c r="J126" s="37" t="s">
        <v>128</v>
      </c>
      <c r="K126" s="37" t="s">
        <v>129</v>
      </c>
      <c r="L126" s="37" t="s">
        <v>130</v>
      </c>
      <c r="M126" s="12" t="s">
        <v>131</v>
      </c>
      <c r="N126" s="41" t="s">
        <v>132</v>
      </c>
    </row>
    <row r="127" spans="1:14" ht="38.25" customHeight="1">
      <c r="A127" s="9">
        <v>119</v>
      </c>
      <c r="B127" s="9" t="s">
        <v>56</v>
      </c>
      <c r="C127" s="39" t="s">
        <v>175</v>
      </c>
      <c r="D127" s="39" t="s">
        <v>176</v>
      </c>
      <c r="E127" s="9" t="s">
        <v>177</v>
      </c>
      <c r="F127" s="11" t="s">
        <v>55</v>
      </c>
      <c r="G127" s="12">
        <v>43204</v>
      </c>
      <c r="H127" s="12" t="s">
        <v>155</v>
      </c>
      <c r="I127" s="37" t="s">
        <v>13</v>
      </c>
      <c r="J127" s="37" t="s">
        <v>178</v>
      </c>
      <c r="K127" s="37"/>
      <c r="L127" s="37" t="s">
        <v>156</v>
      </c>
      <c r="M127" s="12" t="s">
        <v>157</v>
      </c>
      <c r="N127" s="41" t="s">
        <v>179</v>
      </c>
    </row>
    <row r="128" spans="1:14" ht="38.25" customHeight="1">
      <c r="A128" s="9">
        <v>120</v>
      </c>
      <c r="B128" s="9" t="s">
        <v>56</v>
      </c>
      <c r="C128" s="39" t="s">
        <v>175</v>
      </c>
      <c r="D128" s="39" t="s">
        <v>180</v>
      </c>
      <c r="E128" s="9" t="s">
        <v>177</v>
      </c>
      <c r="F128" s="11" t="s">
        <v>55</v>
      </c>
      <c r="G128" s="12">
        <v>43204</v>
      </c>
      <c r="H128" s="12" t="s">
        <v>155</v>
      </c>
      <c r="I128" s="37" t="s">
        <v>181</v>
      </c>
      <c r="J128" s="37" t="s">
        <v>95</v>
      </c>
      <c r="K128" s="37" t="s">
        <v>153</v>
      </c>
      <c r="L128" s="37" t="s">
        <v>156</v>
      </c>
      <c r="M128" s="12" t="s">
        <v>157</v>
      </c>
      <c r="N128" s="41" t="s">
        <v>182</v>
      </c>
    </row>
    <row r="129" spans="1:14" ht="38.25" customHeight="1">
      <c r="A129" s="9">
        <v>121</v>
      </c>
      <c r="B129" s="9" t="s">
        <v>56</v>
      </c>
      <c r="C129" s="39" t="s">
        <v>183</v>
      </c>
      <c r="D129" s="39" t="s">
        <v>185</v>
      </c>
      <c r="E129" s="9" t="s">
        <v>177</v>
      </c>
      <c r="F129" s="11" t="s">
        <v>11</v>
      </c>
      <c r="G129" s="12">
        <v>43216</v>
      </c>
      <c r="H129" s="12" t="s">
        <v>184</v>
      </c>
      <c r="I129" s="37" t="s">
        <v>185</v>
      </c>
      <c r="J129" s="37"/>
      <c r="K129" s="37"/>
      <c r="L129" s="37" t="s">
        <v>156</v>
      </c>
      <c r="M129" s="12" t="s">
        <v>157</v>
      </c>
      <c r="N129" s="41" t="s">
        <v>186</v>
      </c>
    </row>
    <row r="130" spans="1:14" ht="38.25" customHeight="1">
      <c r="A130" s="9">
        <v>122</v>
      </c>
      <c r="B130" s="9" t="s">
        <v>56</v>
      </c>
      <c r="C130" s="39" t="s">
        <v>133</v>
      </c>
      <c r="D130" s="39" t="s">
        <v>187</v>
      </c>
      <c r="E130" s="9" t="s">
        <v>177</v>
      </c>
      <c r="F130" s="11" t="s">
        <v>11</v>
      </c>
      <c r="G130" s="12">
        <v>43195</v>
      </c>
      <c r="H130" s="12" t="s">
        <v>155</v>
      </c>
      <c r="I130" s="37" t="s">
        <v>188</v>
      </c>
      <c r="J130" s="37" t="s">
        <v>21</v>
      </c>
      <c r="K130" s="37"/>
      <c r="L130" s="37" t="s">
        <v>156</v>
      </c>
      <c r="M130" s="12" t="s">
        <v>157</v>
      </c>
      <c r="N130" s="41" t="s">
        <v>189</v>
      </c>
    </row>
    <row r="131" spans="1:14" ht="38.25" customHeight="1">
      <c r="A131" s="9">
        <v>123</v>
      </c>
      <c r="B131" s="9" t="s">
        <v>56</v>
      </c>
      <c r="C131" s="39" t="s">
        <v>190</v>
      </c>
      <c r="D131" s="39" t="s">
        <v>191</v>
      </c>
      <c r="E131" s="9" t="s">
        <v>164</v>
      </c>
      <c r="F131" s="11" t="s">
        <v>11</v>
      </c>
      <c r="G131" s="12">
        <v>43204</v>
      </c>
      <c r="H131" s="12" t="s">
        <v>155</v>
      </c>
      <c r="I131" s="37" t="s">
        <v>153</v>
      </c>
      <c r="J131" s="37" t="s">
        <v>192</v>
      </c>
      <c r="K131" s="37"/>
      <c r="L131" s="37" t="s">
        <v>89</v>
      </c>
      <c r="M131" s="12" t="s">
        <v>157</v>
      </c>
      <c r="N131" s="41" t="s">
        <v>193</v>
      </c>
    </row>
    <row r="132" spans="1:14" ht="38.25" customHeight="1">
      <c r="A132" s="9">
        <v>124</v>
      </c>
      <c r="B132" s="9" t="s">
        <v>56</v>
      </c>
      <c r="C132" s="39" t="s">
        <v>203</v>
      </c>
      <c r="D132" s="39" t="s">
        <v>204</v>
      </c>
      <c r="E132" s="9" t="s">
        <v>177</v>
      </c>
      <c r="F132" s="11" t="s">
        <v>195</v>
      </c>
      <c r="G132" s="12">
        <v>43194</v>
      </c>
      <c r="H132" s="12" t="s">
        <v>155</v>
      </c>
      <c r="I132" s="37" t="s">
        <v>181</v>
      </c>
      <c r="J132" s="37" t="s">
        <v>194</v>
      </c>
      <c r="K132" s="37" t="s">
        <v>196</v>
      </c>
      <c r="L132" s="37" t="s">
        <v>197</v>
      </c>
      <c r="M132" s="12" t="s">
        <v>198</v>
      </c>
      <c r="N132" s="41" t="s">
        <v>199</v>
      </c>
    </row>
    <row r="133" spans="1:14" ht="38.25" customHeight="1">
      <c r="A133" s="9">
        <v>125</v>
      </c>
      <c r="B133" s="9" t="s">
        <v>56</v>
      </c>
      <c r="C133" s="39" t="s">
        <v>200</v>
      </c>
      <c r="D133" s="39" t="s">
        <v>412</v>
      </c>
      <c r="E133" s="9" t="s">
        <v>159</v>
      </c>
      <c r="F133" s="11" t="s">
        <v>11</v>
      </c>
      <c r="G133" s="12">
        <v>43193</v>
      </c>
      <c r="H133" s="12" t="s">
        <v>155</v>
      </c>
      <c r="I133" s="37" t="s">
        <v>64</v>
      </c>
      <c r="J133" s="37" t="s">
        <v>201</v>
      </c>
      <c r="K133" s="37" t="s">
        <v>154</v>
      </c>
      <c r="L133" s="37" t="s">
        <v>162</v>
      </c>
      <c r="M133" s="12" t="s">
        <v>157</v>
      </c>
      <c r="N133" s="41" t="s">
        <v>202</v>
      </c>
    </row>
    <row r="134" spans="1:14" ht="38.25" customHeight="1">
      <c r="A134" s="9">
        <v>126</v>
      </c>
      <c r="B134" s="9" t="s">
        <v>56</v>
      </c>
      <c r="C134" s="39" t="s">
        <v>208</v>
      </c>
      <c r="D134" s="39" t="s">
        <v>146</v>
      </c>
      <c r="E134" s="9" t="s">
        <v>164</v>
      </c>
      <c r="F134" s="11" t="s">
        <v>209</v>
      </c>
      <c r="G134" s="12">
        <v>43197</v>
      </c>
      <c r="H134" s="12" t="s">
        <v>155</v>
      </c>
      <c r="I134" s="37" t="s">
        <v>181</v>
      </c>
      <c r="J134" s="37" t="s">
        <v>210</v>
      </c>
      <c r="K134" s="37" t="s">
        <v>95</v>
      </c>
      <c r="L134" s="37" t="s">
        <v>206</v>
      </c>
      <c r="M134" s="12" t="s">
        <v>207</v>
      </c>
      <c r="N134" s="41" t="s">
        <v>211</v>
      </c>
    </row>
    <row r="135" spans="1:14" ht="18">
      <c r="A135" s="19"/>
      <c r="B135" s="20"/>
      <c r="C135" s="21"/>
      <c r="D135" s="42"/>
      <c r="E135" s="20"/>
      <c r="F135" s="22"/>
      <c r="G135" s="20"/>
      <c r="H135" s="23"/>
      <c r="I135" s="24"/>
      <c r="J135" s="24"/>
      <c r="K135" s="24"/>
      <c r="L135" s="24"/>
      <c r="M135" s="25"/>
    </row>
    <row r="136" spans="1:14" ht="18">
      <c r="A136" s="28"/>
      <c r="B136" s="29"/>
      <c r="C136" s="30"/>
      <c r="D136" s="30"/>
      <c r="E136" s="29"/>
      <c r="F136" s="31"/>
      <c r="G136" s="29"/>
      <c r="H136" s="32"/>
      <c r="I136" s="33"/>
      <c r="J136" s="26"/>
      <c r="K136" s="26"/>
      <c r="L136" s="26"/>
      <c r="M136" s="27"/>
    </row>
    <row r="137" spans="1:14" ht="18">
      <c r="A137" s="28"/>
      <c r="B137" s="29"/>
      <c r="C137" s="30"/>
      <c r="D137" s="30"/>
      <c r="E137" s="29"/>
      <c r="F137" s="31"/>
      <c r="G137" s="29"/>
      <c r="H137" s="32"/>
      <c r="I137" s="33"/>
    </row>
  </sheetData>
  <autoFilter ref="A8:M135">
    <sortState ref="A9:M136">
      <sortCondition ref="E9:E136" customList="P-1,P-1/P-2,P-2,P-3,P-4,P-5,P-6,D-1,D-2,(N/A)"/>
    </sortState>
  </autoFilter>
  <sortState ref="A9:M134">
    <sortCondition ref="E9:E134" customList="P-1,P-1/P-2,P-2,P-3,P-4,P-5,P-6,D-1,D-2,(N/A)"/>
  </sortState>
  <phoneticPr fontId="1"/>
  <conditionalFormatting sqref="A9:N10 E24:H24 J24:M24 E47:G51 A93:B93 H90:H112 E11:M23 B30:N43 E27:H46 I25:M51 N11:N51 A11:D51 A52:N75 E76:M76 E77:F92 I77:M121 A76:D92 G77:H77 I123:M134 G79:G134 A94:F134 N76:N134 H126:H134">
    <cfRule type="expression" dxfId="163" priority="196194">
      <formula>MOD(ROW(),2)=0</formula>
    </cfRule>
  </conditionalFormatting>
  <conditionalFormatting sqref="A9:N10 E24:H24 J24:M24 E47:G51 A93:B93 H90:H112 E11:M23 B30:N43 E27:H46 I25:M51 N11:N51 A11:D51 A52:N75 E76:M76 E77:F92 I77:M121 A76:D92 G77:H77 I123:M134 G79:G134 A94:F134 N76:N134 H126:H134">
    <cfRule type="expression" dxfId="162" priority="196190">
      <formula>MOD(ROW(),2)=0</formula>
    </cfRule>
    <cfRule type="expression" dxfId="161" priority="196193">
      <formula>MOD(ROW(),2)=0</formula>
    </cfRule>
  </conditionalFormatting>
  <conditionalFormatting sqref="N1:XFD7 A135:XFD1048576 B8:H8 A9:N10 E24:H24 J24:M24 E47:G51 A93:B93 H90:H112 E11:M23 B30:N43 E27:H46 I25:M51 N11:N51 A11:D51 A52:N75 E76:M76 E77:F92 I77:M121 A76:D92 G77:H77 I123:M134 G79:G134 A94:F134 N76:N134 O8:XFD134 H126:H134">
    <cfRule type="expression" priority="196191">
      <formula>MOD(ROE(),2)=0</formula>
    </cfRule>
    <cfRule type="expression" dxfId="160" priority="196192">
      <formula>MOD(ROW(),2)=0</formula>
    </cfRule>
  </conditionalFormatting>
  <conditionalFormatting sqref="A9:G10 J24:N24 A93:B93 I9:N23 E11:G24 B30:G43 E27:G51 A11:D51 I25:N75 A52:G75 E76:G76 E77:F92 G77 A76:D92 I76:M121 I123:M134 G79:G134 A94:F134 N76:N134">
    <cfRule type="expression" dxfId="159" priority="196184">
      <formula>" =MOD(ROW(),2)=0"</formula>
    </cfRule>
    <cfRule type="expression" dxfId="158" priority="196185">
      <formula>MOD(ROW(),2)=0</formula>
    </cfRule>
    <cfRule type="expression" dxfId="157" priority="196186">
      <formula>MOD(ROW(),2)=0</formula>
    </cfRule>
    <cfRule type="expression" dxfId="156" priority="196187">
      <formula>" =MOD(ROW(),2)=0"</formula>
    </cfRule>
    <cfRule type="expression" dxfId="155" priority="196188">
      <formula>" =MOD(ROW(),2)=0"</formula>
    </cfRule>
  </conditionalFormatting>
  <conditionalFormatting sqref="A9:G10 J24:N24 A93:B93 I9:N23 E11:G24 B30:G43 E27:G51 A11:D51 I25:N75 A52:G75 E76:G76 E77:F92 G77 A76:D92 I76:M121 I123:M134 G79:G134 A94:F134 N76:N134">
    <cfRule type="expression" dxfId="154" priority="196181">
      <formula>OR(MOD(ROW(),2)=0)</formula>
    </cfRule>
    <cfRule type="expression" dxfId="153" priority="196182">
      <formula>OR(MOD(ROW(),2)=0)</formula>
    </cfRule>
    <cfRule type="expression" dxfId="152" priority="196183">
      <formula>OR(MOD(ROW(),2)=0)</formula>
    </cfRule>
  </conditionalFormatting>
  <conditionalFormatting sqref="I8:L8">
    <cfRule type="expression" priority="196177">
      <formula>MOD(ROE(),2)=0</formula>
    </cfRule>
    <cfRule type="expression" dxfId="151" priority="196178">
      <formula>MOD(ROW(),2)=0</formula>
    </cfRule>
  </conditionalFormatting>
  <conditionalFormatting sqref="M8">
    <cfRule type="expression" priority="196175">
      <formula>MOD(ROE(),2)=0</formula>
    </cfRule>
    <cfRule type="expression" dxfId="150" priority="196176">
      <formula>MOD(ROW(),2)=0</formula>
    </cfRule>
  </conditionalFormatting>
  <conditionalFormatting sqref="A8">
    <cfRule type="expression" priority="196132">
      <formula>MOD(ROE(),2)=0</formula>
    </cfRule>
    <cfRule type="expression" dxfId="149" priority="196133">
      <formula>MOD(ROW(),2)=0</formula>
    </cfRule>
  </conditionalFormatting>
  <conditionalFormatting sqref="E25">
    <cfRule type="expression" dxfId="148" priority="6073">
      <formula>MOD(ROW(),2)=0</formula>
    </cfRule>
  </conditionalFormatting>
  <conditionalFormatting sqref="E25">
    <cfRule type="expression" dxfId="147" priority="6071">
      <formula>MOD(ROW(),2)=0</formula>
    </cfRule>
    <cfRule type="expression" dxfId="146" priority="6072">
      <formula>MOD(ROW(),2)=0</formula>
    </cfRule>
  </conditionalFormatting>
  <conditionalFormatting sqref="E25">
    <cfRule type="expression" priority="6069">
      <formula>MOD(ROE(),2)=0</formula>
    </cfRule>
    <cfRule type="expression" dxfId="145" priority="6070">
      <formula>MOD(ROW(),2)=0</formula>
    </cfRule>
  </conditionalFormatting>
  <conditionalFormatting sqref="E25">
    <cfRule type="expression" dxfId="144" priority="6064">
      <formula>" =MOD(ROW(),2)=0"</formula>
    </cfRule>
    <cfRule type="expression" dxfId="143" priority="6065">
      <formula>MOD(ROW(),2)=0</formula>
    </cfRule>
    <cfRule type="expression" dxfId="142" priority="6066">
      <formula>MOD(ROW(),2)=0</formula>
    </cfRule>
    <cfRule type="expression" dxfId="141" priority="6067">
      <formula>" =MOD(ROW(),2)=0"</formula>
    </cfRule>
    <cfRule type="expression" dxfId="140" priority="6068">
      <formula>" =MOD(ROW(),2)=0"</formula>
    </cfRule>
  </conditionalFormatting>
  <conditionalFormatting sqref="E25">
    <cfRule type="expression" dxfId="139" priority="6061">
      <formula>OR(MOD(ROW(),2)=0)</formula>
    </cfRule>
    <cfRule type="expression" dxfId="138" priority="6062">
      <formula>OR(MOD(ROW(),2)=0)</formula>
    </cfRule>
    <cfRule type="expression" dxfId="137" priority="6063">
      <formula>OR(MOD(ROW(),2)=0)</formula>
    </cfRule>
  </conditionalFormatting>
  <conditionalFormatting sqref="F25:H25">
    <cfRule type="expression" dxfId="136" priority="6060">
      <formula>MOD(ROW(),2)=0</formula>
    </cfRule>
  </conditionalFormatting>
  <conditionalFormatting sqref="F25:H25">
    <cfRule type="expression" dxfId="135" priority="6058">
      <formula>MOD(ROW(),2)=0</formula>
    </cfRule>
    <cfRule type="expression" dxfId="134" priority="6059">
      <formula>MOD(ROW(),2)=0</formula>
    </cfRule>
  </conditionalFormatting>
  <conditionalFormatting sqref="F25:H25">
    <cfRule type="expression" priority="6056">
      <formula>MOD(ROE(),2)=0</formula>
    </cfRule>
    <cfRule type="expression" dxfId="133" priority="6057">
      <formula>MOD(ROW(),2)=0</formula>
    </cfRule>
  </conditionalFormatting>
  <conditionalFormatting sqref="F25:G25">
    <cfRule type="expression" dxfId="132" priority="6051">
      <formula>" =MOD(ROW(),2)=0"</formula>
    </cfRule>
    <cfRule type="expression" dxfId="131" priority="6052">
      <formula>MOD(ROW(),2)=0</formula>
    </cfRule>
    <cfRule type="expression" dxfId="130" priority="6053">
      <formula>MOD(ROW(),2)=0</formula>
    </cfRule>
    <cfRule type="expression" dxfId="129" priority="6054">
      <formula>" =MOD(ROW(),2)=0"</formula>
    </cfRule>
    <cfRule type="expression" dxfId="128" priority="6055">
      <formula>" =MOD(ROW(),2)=0"</formula>
    </cfRule>
  </conditionalFormatting>
  <conditionalFormatting sqref="F25:G25">
    <cfRule type="expression" dxfId="127" priority="6048">
      <formula>OR(MOD(ROW(),2)=0)</formula>
    </cfRule>
    <cfRule type="expression" dxfId="126" priority="6049">
      <formula>OR(MOD(ROW(),2)=0)</formula>
    </cfRule>
    <cfRule type="expression" dxfId="125" priority="6050">
      <formula>OR(MOD(ROW(),2)=0)</formula>
    </cfRule>
  </conditionalFormatting>
  <conditionalFormatting sqref="E26">
    <cfRule type="expression" dxfId="124" priority="6047">
      <formula>MOD(ROW(),2)=0</formula>
    </cfRule>
  </conditionalFormatting>
  <conditionalFormatting sqref="E26">
    <cfRule type="expression" dxfId="123" priority="6045">
      <formula>MOD(ROW(),2)=0</formula>
    </cfRule>
    <cfRule type="expression" dxfId="122" priority="6046">
      <formula>MOD(ROW(),2)=0</formula>
    </cfRule>
  </conditionalFormatting>
  <conditionalFormatting sqref="E26">
    <cfRule type="expression" priority="6043">
      <formula>MOD(ROE(),2)=0</formula>
    </cfRule>
    <cfRule type="expression" dxfId="121" priority="6044">
      <formula>MOD(ROW(),2)=0</formula>
    </cfRule>
  </conditionalFormatting>
  <conditionalFormatting sqref="E26">
    <cfRule type="expression" dxfId="120" priority="6038">
      <formula>" =MOD(ROW(),2)=0"</formula>
    </cfRule>
    <cfRule type="expression" dxfId="119" priority="6039">
      <formula>MOD(ROW(),2)=0</formula>
    </cfRule>
    <cfRule type="expression" dxfId="118" priority="6040">
      <formula>MOD(ROW(),2)=0</formula>
    </cfRule>
    <cfRule type="expression" dxfId="117" priority="6041">
      <formula>" =MOD(ROW(),2)=0"</formula>
    </cfRule>
    <cfRule type="expression" dxfId="116" priority="6042">
      <formula>" =MOD(ROW(),2)=0"</formula>
    </cfRule>
  </conditionalFormatting>
  <conditionalFormatting sqref="E26">
    <cfRule type="expression" dxfId="115" priority="6035">
      <formula>OR(MOD(ROW(),2)=0)</formula>
    </cfRule>
    <cfRule type="expression" dxfId="114" priority="6036">
      <formula>OR(MOD(ROW(),2)=0)</formula>
    </cfRule>
    <cfRule type="expression" dxfId="113" priority="6037">
      <formula>OR(MOD(ROW(),2)=0)</formula>
    </cfRule>
  </conditionalFormatting>
  <conditionalFormatting sqref="G26">
    <cfRule type="expression" dxfId="112" priority="6034">
      <formula>MOD(ROW(),2)=0</formula>
    </cfRule>
  </conditionalFormatting>
  <conditionalFormatting sqref="G26">
    <cfRule type="expression" dxfId="111" priority="6032">
      <formula>MOD(ROW(),2)=0</formula>
    </cfRule>
    <cfRule type="expression" dxfId="110" priority="6033">
      <formula>MOD(ROW(),2)=0</formula>
    </cfRule>
  </conditionalFormatting>
  <conditionalFormatting sqref="G26">
    <cfRule type="expression" priority="6030">
      <formula>MOD(ROE(),2)=0</formula>
    </cfRule>
    <cfRule type="expression" dxfId="109" priority="6031">
      <formula>MOD(ROW(),2)=0</formula>
    </cfRule>
  </conditionalFormatting>
  <conditionalFormatting sqref="G26">
    <cfRule type="expression" dxfId="108" priority="6025">
      <formula>" =MOD(ROW(),2)=0"</formula>
    </cfRule>
    <cfRule type="expression" dxfId="107" priority="6026">
      <formula>MOD(ROW(),2)=0</formula>
    </cfRule>
    <cfRule type="expression" dxfId="106" priority="6027">
      <formula>MOD(ROW(),2)=0</formula>
    </cfRule>
    <cfRule type="expression" dxfId="105" priority="6028">
      <formula>" =MOD(ROW(),2)=0"</formula>
    </cfRule>
    <cfRule type="expression" dxfId="104" priority="6029">
      <formula>" =MOD(ROW(),2)=0"</formula>
    </cfRule>
  </conditionalFormatting>
  <conditionalFormatting sqref="G26">
    <cfRule type="expression" dxfId="103" priority="6022">
      <formula>OR(MOD(ROW(),2)=0)</formula>
    </cfRule>
    <cfRule type="expression" dxfId="102" priority="6023">
      <formula>OR(MOD(ROW(),2)=0)</formula>
    </cfRule>
    <cfRule type="expression" dxfId="101" priority="6024">
      <formula>OR(MOD(ROW(),2)=0)</formula>
    </cfRule>
  </conditionalFormatting>
  <conditionalFormatting sqref="F26">
    <cfRule type="expression" dxfId="100" priority="6021">
      <formula>MOD(ROW(),2)=0</formula>
    </cfRule>
  </conditionalFormatting>
  <conditionalFormatting sqref="F26">
    <cfRule type="expression" dxfId="99" priority="6019">
      <formula>MOD(ROW(),2)=0</formula>
    </cfRule>
    <cfRule type="expression" dxfId="98" priority="6020">
      <formula>MOD(ROW(),2)=0</formula>
    </cfRule>
  </conditionalFormatting>
  <conditionalFormatting sqref="F26">
    <cfRule type="expression" priority="6017">
      <formula>MOD(ROE(),2)=0</formula>
    </cfRule>
    <cfRule type="expression" dxfId="97" priority="6018">
      <formula>MOD(ROW(),2)=0</formula>
    </cfRule>
  </conditionalFormatting>
  <conditionalFormatting sqref="F26">
    <cfRule type="expression" dxfId="96" priority="6012">
      <formula>" =MOD(ROW(),2)=0"</formula>
    </cfRule>
    <cfRule type="expression" dxfId="95" priority="6013">
      <formula>MOD(ROW(),2)=0</formula>
    </cfRule>
    <cfRule type="expression" dxfId="94" priority="6014">
      <formula>MOD(ROW(),2)=0</formula>
    </cfRule>
    <cfRule type="expression" dxfId="93" priority="6015">
      <formula>" =MOD(ROW(),2)=0"</formula>
    </cfRule>
    <cfRule type="expression" dxfId="92" priority="6016">
      <formula>" =MOD(ROW(),2)=0"</formula>
    </cfRule>
  </conditionalFormatting>
  <conditionalFormatting sqref="F26">
    <cfRule type="expression" dxfId="91" priority="6009">
      <formula>OR(MOD(ROW(),2)=0)</formula>
    </cfRule>
    <cfRule type="expression" dxfId="90" priority="6010">
      <formula>OR(MOD(ROW(),2)=0)</formula>
    </cfRule>
    <cfRule type="expression" dxfId="89" priority="6011">
      <formula>OR(MOD(ROW(),2)=0)</formula>
    </cfRule>
  </conditionalFormatting>
  <conditionalFormatting sqref="H26">
    <cfRule type="expression" dxfId="88" priority="6008">
      <formula>MOD(ROW(),2)=0</formula>
    </cfRule>
  </conditionalFormatting>
  <conditionalFormatting sqref="H26">
    <cfRule type="expression" dxfId="87" priority="6006">
      <formula>MOD(ROW(),2)=0</formula>
    </cfRule>
    <cfRule type="expression" dxfId="86" priority="6007">
      <formula>MOD(ROW(),2)=0</formula>
    </cfRule>
  </conditionalFormatting>
  <conditionalFormatting sqref="H26">
    <cfRule type="expression" priority="6004">
      <formula>MOD(ROE(),2)=0</formula>
    </cfRule>
    <cfRule type="expression" dxfId="85" priority="6005">
      <formula>MOD(ROW(),2)=0</formula>
    </cfRule>
  </conditionalFormatting>
  <conditionalFormatting sqref="H47:H51">
    <cfRule type="expression" dxfId="84" priority="5806">
      <formula>MOD(ROW(),2)=0</formula>
    </cfRule>
  </conditionalFormatting>
  <conditionalFormatting sqref="H47:H51">
    <cfRule type="expression" dxfId="83" priority="5804">
      <formula>MOD(ROW(),2)=0</formula>
    </cfRule>
    <cfRule type="expression" dxfId="82" priority="5805">
      <formula>MOD(ROW(),2)=0</formula>
    </cfRule>
  </conditionalFormatting>
  <conditionalFormatting sqref="H47:H51">
    <cfRule type="expression" priority="5802">
      <formula>MOD(ROE(),2)=0</formula>
    </cfRule>
    <cfRule type="expression" dxfId="81" priority="5803">
      <formula>MOD(ROW(),2)=0</formula>
    </cfRule>
  </conditionalFormatting>
  <conditionalFormatting sqref="H115:H121 H123 H79:H82">
    <cfRule type="expression" dxfId="80" priority="5358">
      <formula>MOD(ROW(),2)=0</formula>
    </cfRule>
  </conditionalFormatting>
  <conditionalFormatting sqref="H115:H121 H123 H79:H82">
    <cfRule type="expression" dxfId="79" priority="5356">
      <formula>MOD(ROW(),2)=0</formula>
    </cfRule>
    <cfRule type="expression" dxfId="78" priority="5357">
      <formula>MOD(ROW(),2)=0</formula>
    </cfRule>
  </conditionalFormatting>
  <conditionalFormatting sqref="H115:H121 H123 H79:H82">
    <cfRule type="expression" priority="5354">
      <formula>MOD(ROE(),2)=0</formula>
    </cfRule>
    <cfRule type="expression" dxfId="77" priority="5355">
      <formula>MOD(ROW(),2)=0</formula>
    </cfRule>
  </conditionalFormatting>
  <conditionalFormatting sqref="N8">
    <cfRule type="expression" priority="238">
      <formula>MOD(ROE(),2)=0</formula>
    </cfRule>
    <cfRule type="expression" dxfId="76" priority="239">
      <formula>MOD(ROW(),2)=0</formula>
    </cfRule>
  </conditionalFormatting>
  <conditionalFormatting sqref="H125">
    <cfRule type="expression" priority="181">
      <formula>MOD(ROE(),2)=0</formula>
    </cfRule>
    <cfRule type="expression" dxfId="75" priority="182">
      <formula>MOD(ROW(),2)=0</formula>
    </cfRule>
  </conditionalFormatting>
  <conditionalFormatting sqref="H125">
    <cfRule type="expression" dxfId="74" priority="185">
      <formula>MOD(ROW(),2)=0</formula>
    </cfRule>
  </conditionalFormatting>
  <conditionalFormatting sqref="H125">
    <cfRule type="expression" dxfId="73" priority="183">
      <formula>MOD(ROW(),2)=0</formula>
    </cfRule>
    <cfRule type="expression" dxfId="72" priority="184">
      <formula>MOD(ROW(),2)=0</formula>
    </cfRule>
  </conditionalFormatting>
  <conditionalFormatting sqref="H113">
    <cfRule type="expression" dxfId="71" priority="136">
      <formula>MOD(ROW(),2)=0</formula>
    </cfRule>
  </conditionalFormatting>
  <conditionalFormatting sqref="H113">
    <cfRule type="expression" dxfId="70" priority="134">
      <formula>MOD(ROW(),2)=0</formula>
    </cfRule>
    <cfRule type="expression" dxfId="69" priority="135">
      <formula>MOD(ROW(),2)=0</formula>
    </cfRule>
  </conditionalFormatting>
  <conditionalFormatting sqref="H113">
    <cfRule type="expression" priority="132">
      <formula>MOD(ROE(),2)=0</formula>
    </cfRule>
    <cfRule type="expression" dxfId="68" priority="133">
      <formula>MOD(ROW(),2)=0</formula>
    </cfRule>
  </conditionalFormatting>
  <conditionalFormatting sqref="H114">
    <cfRule type="expression" dxfId="67" priority="131">
      <formula>MOD(ROW(),2)=0</formula>
    </cfRule>
  </conditionalFormatting>
  <conditionalFormatting sqref="H114">
    <cfRule type="expression" dxfId="66" priority="129">
      <formula>MOD(ROW(),2)=0</formula>
    </cfRule>
    <cfRule type="expression" dxfId="65" priority="130">
      <formula>MOD(ROW(),2)=0</formula>
    </cfRule>
  </conditionalFormatting>
  <conditionalFormatting sqref="H114">
    <cfRule type="expression" priority="127">
      <formula>MOD(ROE(),2)=0</formula>
    </cfRule>
    <cfRule type="expression" dxfId="64" priority="128">
      <formula>MOD(ROW(),2)=0</formula>
    </cfRule>
  </conditionalFormatting>
  <conditionalFormatting sqref="I117">
    <cfRule type="expression" dxfId="63" priority="126">
      <formula>MOD(ROW(),2)=0</formula>
    </cfRule>
  </conditionalFormatting>
  <conditionalFormatting sqref="I117">
    <cfRule type="expression" dxfId="62" priority="124">
      <formula>MOD(ROW(),2)=0</formula>
    </cfRule>
    <cfRule type="expression" dxfId="61" priority="125">
      <formula>MOD(ROW(),2)=0</formula>
    </cfRule>
  </conditionalFormatting>
  <conditionalFormatting sqref="I117">
    <cfRule type="expression" priority="122">
      <formula>MOD(ROE(),2)=0</formula>
    </cfRule>
    <cfRule type="expression" dxfId="60" priority="123">
      <formula>MOD(ROW(),2)=0</formula>
    </cfRule>
  </conditionalFormatting>
  <conditionalFormatting sqref="I122:M122">
    <cfRule type="expression" dxfId="59" priority="121">
      <formula>MOD(ROW(),2)=0</formula>
    </cfRule>
  </conditionalFormatting>
  <conditionalFormatting sqref="I122:M122">
    <cfRule type="expression" dxfId="58" priority="119">
      <formula>MOD(ROW(),2)=0</formula>
    </cfRule>
    <cfRule type="expression" dxfId="57" priority="120">
      <formula>MOD(ROW(),2)=0</formula>
    </cfRule>
  </conditionalFormatting>
  <conditionalFormatting sqref="I122:M122">
    <cfRule type="expression" priority="117">
      <formula>MOD(ROE(),2)=0</formula>
    </cfRule>
    <cfRule type="expression" dxfId="56" priority="118">
      <formula>MOD(ROW(),2)=0</formula>
    </cfRule>
  </conditionalFormatting>
  <conditionalFormatting sqref="I122:M122">
    <cfRule type="expression" dxfId="55" priority="112">
      <formula>" =MOD(ROW(),2)=0"</formula>
    </cfRule>
    <cfRule type="expression" dxfId="54" priority="113">
      <formula>MOD(ROW(),2)=0</formula>
    </cfRule>
    <cfRule type="expression" dxfId="53" priority="114">
      <formula>MOD(ROW(),2)=0</formula>
    </cfRule>
    <cfRule type="expression" dxfId="52" priority="115">
      <formula>" =MOD(ROW(),2)=0"</formula>
    </cfRule>
    <cfRule type="expression" dxfId="51" priority="116">
      <formula>" =MOD(ROW(),2)=0"</formula>
    </cfRule>
  </conditionalFormatting>
  <conditionalFormatting sqref="I122:M122">
    <cfRule type="expression" dxfId="50" priority="109">
      <formula>OR(MOD(ROW(),2)=0)</formula>
    </cfRule>
    <cfRule type="expression" dxfId="49" priority="110">
      <formula>OR(MOD(ROW(),2)=0)</formula>
    </cfRule>
    <cfRule type="expression" dxfId="48" priority="111">
      <formula>OR(MOD(ROW(),2)=0)</formula>
    </cfRule>
  </conditionalFormatting>
  <conditionalFormatting sqref="H122">
    <cfRule type="expression" dxfId="47" priority="108">
      <formula>MOD(ROW(),2)=0</formula>
    </cfRule>
  </conditionalFormatting>
  <conditionalFormatting sqref="H122">
    <cfRule type="expression" dxfId="46" priority="106">
      <formula>MOD(ROW(),2)=0</formula>
    </cfRule>
    <cfRule type="expression" dxfId="45" priority="107">
      <formula>MOD(ROW(),2)=0</formula>
    </cfRule>
  </conditionalFormatting>
  <conditionalFormatting sqref="H122">
    <cfRule type="expression" priority="104">
      <formula>MOD(ROE(),2)=0</formula>
    </cfRule>
    <cfRule type="expression" dxfId="44" priority="105">
      <formula>MOD(ROW(),2)=0</formula>
    </cfRule>
  </conditionalFormatting>
  <conditionalFormatting sqref="I24">
    <cfRule type="expression" dxfId="43" priority="78">
      <formula>OR(MOD(ROW(),2)=0)</formula>
    </cfRule>
    <cfRule type="expression" dxfId="42" priority="79">
      <formula>OR(MOD(ROW(),2)=0)</formula>
    </cfRule>
    <cfRule type="expression" dxfId="41" priority="80">
      <formula>OR(MOD(ROW(),2)=0)</formula>
    </cfRule>
  </conditionalFormatting>
  <conditionalFormatting sqref="I24">
    <cfRule type="expression" dxfId="40" priority="90">
      <formula>MOD(ROW(),2)=0</formula>
    </cfRule>
  </conditionalFormatting>
  <conditionalFormatting sqref="I24">
    <cfRule type="expression" dxfId="39" priority="88">
      <formula>MOD(ROW(),2)=0</formula>
    </cfRule>
    <cfRule type="expression" dxfId="38" priority="89">
      <formula>MOD(ROW(),2)=0</formula>
    </cfRule>
  </conditionalFormatting>
  <conditionalFormatting sqref="I24">
    <cfRule type="expression" priority="86">
      <formula>MOD(ROE(),2)=0</formula>
    </cfRule>
    <cfRule type="expression" dxfId="37" priority="87">
      <formula>MOD(ROW(),2)=0</formula>
    </cfRule>
  </conditionalFormatting>
  <conditionalFormatting sqref="I24">
    <cfRule type="expression" dxfId="36" priority="81">
      <formula>" =MOD(ROW(),2)=0"</formula>
    </cfRule>
    <cfRule type="expression" dxfId="35" priority="82">
      <formula>MOD(ROW(),2)=0</formula>
    </cfRule>
    <cfRule type="expression" dxfId="34" priority="83">
      <formula>MOD(ROW(),2)=0</formula>
    </cfRule>
    <cfRule type="expression" dxfId="33" priority="84">
      <formula>" =MOD(ROW(),2)=0"</formula>
    </cfRule>
    <cfRule type="expression" dxfId="32" priority="85">
      <formula>" =MOD(ROW(),2)=0"</formula>
    </cfRule>
  </conditionalFormatting>
  <conditionalFormatting sqref="H83:H89">
    <cfRule type="expression" priority="14">
      <formula>MOD(ROE(),2)=0</formula>
    </cfRule>
    <cfRule type="expression" dxfId="31" priority="15">
      <formula>MOD(ROW(),2)=0</formula>
    </cfRule>
  </conditionalFormatting>
  <conditionalFormatting sqref="C93:F93">
    <cfRule type="expression" dxfId="30" priority="1">
      <formula>OR(MOD(ROW(),2)=0)</formula>
    </cfRule>
    <cfRule type="expression" dxfId="29" priority="2">
      <formula>OR(MOD(ROW(),2)=0)</formula>
    </cfRule>
    <cfRule type="expression" dxfId="28" priority="3">
      <formula>OR(MOD(ROW(),2)=0)</formula>
    </cfRule>
  </conditionalFormatting>
  <conditionalFormatting sqref="G78">
    <cfRule type="expression" dxfId="27" priority="36">
      <formula>MOD(ROW(),2)=0</formula>
    </cfRule>
  </conditionalFormatting>
  <conditionalFormatting sqref="G78">
    <cfRule type="expression" dxfId="26" priority="34">
      <formula>MOD(ROW(),2)=0</formula>
    </cfRule>
    <cfRule type="expression" dxfId="25" priority="35">
      <formula>MOD(ROW(),2)=0</formula>
    </cfRule>
  </conditionalFormatting>
  <conditionalFormatting sqref="G78">
    <cfRule type="expression" priority="32">
      <formula>MOD(ROE(),2)=0</formula>
    </cfRule>
    <cfRule type="expression" dxfId="24" priority="33">
      <formula>MOD(ROW(),2)=0</formula>
    </cfRule>
  </conditionalFormatting>
  <conditionalFormatting sqref="G78">
    <cfRule type="expression" dxfId="23" priority="27">
      <formula>" =MOD(ROW(),2)=0"</formula>
    </cfRule>
    <cfRule type="expression" dxfId="22" priority="28">
      <formula>MOD(ROW(),2)=0</formula>
    </cfRule>
    <cfRule type="expression" dxfId="21" priority="29">
      <formula>MOD(ROW(),2)=0</formula>
    </cfRule>
    <cfRule type="expression" dxfId="20" priority="30">
      <formula>" =MOD(ROW(),2)=0"</formula>
    </cfRule>
    <cfRule type="expression" dxfId="19" priority="31">
      <formula>" =MOD(ROW(),2)=0"</formula>
    </cfRule>
  </conditionalFormatting>
  <conditionalFormatting sqref="G78">
    <cfRule type="expression" dxfId="18" priority="24">
      <formula>OR(MOD(ROW(),2)=0)</formula>
    </cfRule>
    <cfRule type="expression" dxfId="17" priority="25">
      <formula>OR(MOD(ROW(),2)=0)</formula>
    </cfRule>
    <cfRule type="expression" dxfId="16" priority="26">
      <formula>OR(MOD(ROW(),2)=0)</formula>
    </cfRule>
  </conditionalFormatting>
  <conditionalFormatting sqref="H78">
    <cfRule type="expression" dxfId="15" priority="23">
      <formula>MOD(ROW(),2)=0</formula>
    </cfRule>
  </conditionalFormatting>
  <conditionalFormatting sqref="H78">
    <cfRule type="expression" dxfId="14" priority="21">
      <formula>MOD(ROW(),2)=0</formula>
    </cfRule>
    <cfRule type="expression" dxfId="13" priority="22">
      <formula>MOD(ROW(),2)=0</formula>
    </cfRule>
  </conditionalFormatting>
  <conditionalFormatting sqref="H78">
    <cfRule type="expression" priority="19">
      <formula>MOD(ROE(),2)=0</formula>
    </cfRule>
    <cfRule type="expression" dxfId="12" priority="20">
      <formula>MOD(ROW(),2)=0</formula>
    </cfRule>
  </conditionalFormatting>
  <conditionalFormatting sqref="H83:H89">
    <cfRule type="expression" dxfId="11" priority="18">
      <formula>MOD(ROW(),2)=0</formula>
    </cfRule>
  </conditionalFormatting>
  <conditionalFormatting sqref="H83:H89">
    <cfRule type="expression" dxfId="10" priority="16">
      <formula>MOD(ROW(),2)=0</formula>
    </cfRule>
    <cfRule type="expression" dxfId="9" priority="17">
      <formula>MOD(ROW(),2)=0</formula>
    </cfRule>
  </conditionalFormatting>
  <conditionalFormatting sqref="C93:F93">
    <cfRule type="expression" dxfId="8" priority="13">
      <formula>MOD(ROW(),2)=0</formula>
    </cfRule>
  </conditionalFormatting>
  <conditionalFormatting sqref="C93:F93">
    <cfRule type="expression" dxfId="7" priority="11">
      <formula>MOD(ROW(),2)=0</formula>
    </cfRule>
    <cfRule type="expression" dxfId="6" priority="12">
      <formula>MOD(ROW(),2)=0</formula>
    </cfRule>
  </conditionalFormatting>
  <conditionalFormatting sqref="C93:F93">
    <cfRule type="expression" priority="9">
      <formula>MOD(ROE(),2)=0</formula>
    </cfRule>
    <cfRule type="expression" dxfId="5" priority="10">
      <formula>MOD(ROW(),2)=0</formula>
    </cfRule>
  </conditionalFormatting>
  <conditionalFormatting sqref="C93:F93">
    <cfRule type="expression" dxfId="4" priority="4">
      <formula>" =MOD(ROW(),2)=0"</formula>
    </cfRule>
    <cfRule type="expression" dxfId="3" priority="5">
      <formula>MOD(ROW(),2)=0</formula>
    </cfRule>
    <cfRule type="expression" dxfId="2" priority="6">
      <formula>MOD(ROW(),2)=0</formula>
    </cfRule>
    <cfRule type="expression" dxfId="1" priority="7">
      <formula>" =MOD(ROW(),2)=0"</formula>
    </cfRule>
    <cfRule type="expression" dxfId="0" priority="8">
      <formula>" =MOD(ROW(),2)=0"</formula>
    </cfRule>
  </conditionalFormatting>
  <hyperlinks>
    <hyperlink ref="N25" r:id="rId1"/>
    <hyperlink ref="N26" r:id="rId2"/>
    <hyperlink ref="N27" r:id="rId3"/>
    <hyperlink ref="N44" r:id="rId4"/>
    <hyperlink ref="N47" r:id="rId5"/>
    <hyperlink ref="N12" r:id="rId6"/>
    <hyperlink ref="N16" r:id="rId7"/>
    <hyperlink ref="N18" r:id="rId8"/>
    <hyperlink ref="N23" r:id="rId9"/>
    <hyperlink ref="N29" r:id="rId10"/>
    <hyperlink ref="N54" r:id="rId11"/>
    <hyperlink ref="N76" r:id="rId12"/>
    <hyperlink ref="N126" r:id="rId13"/>
    <hyperlink ref="N75" r:id="rId14"/>
    <hyperlink ref="N125" r:id="rId15"/>
    <hyperlink ref="N127" r:id="rId16"/>
    <hyperlink ref="N128" r:id="rId17"/>
    <hyperlink ref="N129" r:id="rId18"/>
    <hyperlink ref="N130" r:id="rId19"/>
    <hyperlink ref="N131" r:id="rId20"/>
    <hyperlink ref="N132" r:id="rId21"/>
    <hyperlink ref="N133" r:id="rId22"/>
    <hyperlink ref="N134" r:id="rId23"/>
    <hyperlink ref="N42" r:id="rId24"/>
    <hyperlink ref="N43" r:id="rId25"/>
    <hyperlink ref="N67" r:id="rId26"/>
    <hyperlink ref="N71" r:id="rId27"/>
    <hyperlink ref="N103" r:id="rId28"/>
    <hyperlink ref="N105" r:id="rId29"/>
    <hyperlink ref="N108" r:id="rId30"/>
    <hyperlink ref="N110" r:id="rId31"/>
    <hyperlink ref="N114" r:id="rId32"/>
    <hyperlink ref="N11" r:id="rId33"/>
    <hyperlink ref="N13" r:id="rId34"/>
    <hyperlink ref="N14" r:id="rId35"/>
    <hyperlink ref="N15" r:id="rId36"/>
    <hyperlink ref="N17" r:id="rId37"/>
    <hyperlink ref="N19" r:id="rId38"/>
    <hyperlink ref="N20" r:id="rId39"/>
    <hyperlink ref="N21" r:id="rId40"/>
    <hyperlink ref="N22" r:id="rId41"/>
    <hyperlink ref="N9" r:id="rId42"/>
    <hyperlink ref="N10" r:id="rId43"/>
    <hyperlink ref="N24" r:id="rId44"/>
    <hyperlink ref="N48" r:id="rId45"/>
    <hyperlink ref="N50" r:id="rId46"/>
    <hyperlink ref="N28" r:id="rId47"/>
    <hyperlink ref="N31" r:id="rId48"/>
    <hyperlink ref="N32" r:id="rId49"/>
    <hyperlink ref="N33" r:id="rId50"/>
    <hyperlink ref="N34" r:id="rId51"/>
    <hyperlink ref="N35" r:id="rId52"/>
    <hyperlink ref="N36" r:id="rId53"/>
    <hyperlink ref="N37" r:id="rId54"/>
    <hyperlink ref="N38" r:id="rId55"/>
    <hyperlink ref="N40" r:id="rId56"/>
    <hyperlink ref="N45" r:id="rId57"/>
    <hyperlink ref="N46" r:id="rId58"/>
    <hyperlink ref="N55" r:id="rId59"/>
    <hyperlink ref="N56" r:id="rId60"/>
    <hyperlink ref="N57" r:id="rId61"/>
    <hyperlink ref="N58" r:id="rId62"/>
    <hyperlink ref="N59" r:id="rId63"/>
    <hyperlink ref="N60" r:id="rId64"/>
    <hyperlink ref="N61" r:id="rId65"/>
    <hyperlink ref="N62" r:id="rId66"/>
    <hyperlink ref="N63" r:id="rId67"/>
    <hyperlink ref="N64" r:id="rId68"/>
    <hyperlink ref="N65" r:id="rId69"/>
    <hyperlink ref="N66" r:id="rId70"/>
    <hyperlink ref="N77" r:id="rId71"/>
    <hyperlink ref="N78" r:id="rId72"/>
    <hyperlink ref="N79" r:id="rId73"/>
    <hyperlink ref="N81" r:id="rId74"/>
    <hyperlink ref="N82" r:id="rId75"/>
    <hyperlink ref="N83" r:id="rId76"/>
    <hyperlink ref="N84" r:id="rId77"/>
    <hyperlink ref="N85" r:id="rId78"/>
    <hyperlink ref="N86" r:id="rId79"/>
    <hyperlink ref="N88" r:id="rId80"/>
    <hyperlink ref="N89" r:id="rId81"/>
    <hyperlink ref="N90" r:id="rId82"/>
    <hyperlink ref="N91" r:id="rId83"/>
    <hyperlink ref="N92" r:id="rId84"/>
    <hyperlink ref="N93" r:id="rId85"/>
    <hyperlink ref="N94" r:id="rId86"/>
    <hyperlink ref="N95" r:id="rId87"/>
    <hyperlink ref="N96" r:id="rId88"/>
    <hyperlink ref="N97" r:id="rId89"/>
    <hyperlink ref="N98" r:id="rId90"/>
    <hyperlink ref="N99" r:id="rId91"/>
    <hyperlink ref="N100" r:id="rId92"/>
    <hyperlink ref="N101" r:id="rId93"/>
  </hyperlinks>
  <pageMargins left="0.7" right="0.7" top="0.75" bottom="0.75" header="0.3" footer="0.3"/>
  <pageSetup paperSize="8" scale="74"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As Of Mar-29-18</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空席ポスト情報</dc:title>
  <dc:subject/>
  <dc:creator/>
  <cp:keywords/>
  <dc:description/>
  <cp:lastModifiedBy/>
  <dcterms:created xsi:type="dcterms:W3CDTF">2006-09-16T00:00:00Z</dcterms:created>
  <dcterms:modified xsi:type="dcterms:W3CDTF">2018-03-29T16:19:17Z</dcterms:modified>
  <cp:category/>
</cp:coreProperties>
</file>