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filterPrivacy="1" autoCompressPictures="0"/>
  <bookViews>
    <workbookView xWindow="160" yWindow="220" windowWidth="27080" windowHeight="16240"/>
  </bookViews>
  <sheets>
    <sheet name="As Of Mar-2-18" sheetId="3" r:id="rId1"/>
  </sheets>
  <definedNames>
    <definedName name="_xlnm._FilterDatabase" localSheetId="0" hidden="1">'As Of Mar-2-18'!$A$8:$M$172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<sst xmlns="http://schemas.openxmlformats.org/spreadsheetml/2006/main" count="1858" uniqueCount="915">
  <si>
    <t>Degree Type</t>
    <phoneticPr fontId="1"/>
  </si>
  <si>
    <t>Master</t>
    <phoneticPr fontId="1"/>
  </si>
  <si>
    <t>Required Language</t>
  </si>
  <si>
    <t>Organization</t>
    <phoneticPr fontId="1"/>
  </si>
  <si>
    <t>Post Title</t>
    <phoneticPr fontId="1"/>
  </si>
  <si>
    <t>Level</t>
    <phoneticPr fontId="1"/>
  </si>
  <si>
    <t>Duty Station</t>
    <phoneticPr fontId="1"/>
  </si>
  <si>
    <t>Closing Date</t>
    <phoneticPr fontId="1"/>
  </si>
  <si>
    <t>Social Sciences</t>
    <phoneticPr fontId="1"/>
  </si>
  <si>
    <t>International Relations</t>
    <phoneticPr fontId="1"/>
  </si>
  <si>
    <t>Political Science</t>
    <phoneticPr fontId="1"/>
  </si>
  <si>
    <t>Geneva, Switzerland</t>
    <phoneticPr fontId="1"/>
  </si>
  <si>
    <t>New York, USA</t>
    <phoneticPr fontId="1"/>
  </si>
  <si>
    <t>Communications</t>
    <phoneticPr fontId="1"/>
  </si>
  <si>
    <t>Rome, Italy</t>
    <phoneticPr fontId="1"/>
  </si>
  <si>
    <t>Nutrition</t>
    <phoneticPr fontId="1"/>
  </si>
  <si>
    <t>FAO</t>
    <phoneticPr fontId="1"/>
  </si>
  <si>
    <t>English</t>
    <phoneticPr fontId="1"/>
  </si>
  <si>
    <t>Gavi</t>
    <phoneticPr fontId="1"/>
  </si>
  <si>
    <t>Intern</t>
    <phoneticPr fontId="1"/>
  </si>
  <si>
    <t>Public Health</t>
    <phoneticPr fontId="1"/>
  </si>
  <si>
    <t>Human Resources</t>
    <phoneticPr fontId="1"/>
  </si>
  <si>
    <t>GF</t>
    <phoneticPr fontId="1"/>
  </si>
  <si>
    <t>MSF</t>
    <phoneticPr fontId="1"/>
  </si>
  <si>
    <t>Pharmacy</t>
    <phoneticPr fontId="1"/>
  </si>
  <si>
    <t>Bachelor</t>
    <phoneticPr fontId="1"/>
  </si>
  <si>
    <t>Medicine</t>
    <phoneticPr fontId="1"/>
  </si>
  <si>
    <t>UNAIDS</t>
    <phoneticPr fontId="1"/>
  </si>
  <si>
    <t>Development Studies</t>
    <phoneticPr fontId="1"/>
  </si>
  <si>
    <t>UNFPA</t>
    <phoneticPr fontId="1"/>
  </si>
  <si>
    <t>Master Should be enrolled in advanced degree programme or have recently graduated</t>
    <phoneticPr fontId="1"/>
  </si>
  <si>
    <t>https://www.unfpa.org/jobs/internship-programme-unfpa-headquarters-0</t>
    <phoneticPr fontId="1"/>
  </si>
  <si>
    <t>UNV</t>
    <phoneticPr fontId="1"/>
  </si>
  <si>
    <t>Medical Officer</t>
    <phoneticPr fontId="1"/>
  </si>
  <si>
    <t>Minimum Experience</t>
    <phoneticPr fontId="1"/>
  </si>
  <si>
    <t>UNICEF</t>
    <phoneticPr fontId="1"/>
  </si>
  <si>
    <t>Consultant</t>
    <phoneticPr fontId="1"/>
  </si>
  <si>
    <t>Law</t>
    <phoneticPr fontId="1"/>
  </si>
  <si>
    <t>Nutrition Specialist</t>
    <phoneticPr fontId="1"/>
  </si>
  <si>
    <t>Nutritional Epidemiology</t>
    <phoneticPr fontId="1"/>
  </si>
  <si>
    <t>Family Health</t>
    <phoneticPr fontId="1"/>
  </si>
  <si>
    <t>Dakar, Senegal</t>
    <phoneticPr fontId="1"/>
  </si>
  <si>
    <t>Epidemiology</t>
    <phoneticPr fontId="1"/>
  </si>
  <si>
    <t>French/English</t>
    <phoneticPr fontId="1"/>
  </si>
  <si>
    <t>WFP</t>
    <phoneticPr fontId="1"/>
  </si>
  <si>
    <t>Cairo, Egypt</t>
    <phoneticPr fontId="1"/>
  </si>
  <si>
    <t>WHO</t>
    <phoneticPr fontId="1"/>
  </si>
  <si>
    <t>New Delhi, India</t>
    <phoneticPr fontId="1"/>
  </si>
  <si>
    <t>Manila, Philippines</t>
    <phoneticPr fontId="1"/>
  </si>
  <si>
    <t>Tropical Medicine</t>
    <phoneticPr fontId="1"/>
  </si>
  <si>
    <t>Copenhagen, Denmark</t>
    <phoneticPr fontId="1"/>
  </si>
  <si>
    <t>Microbiology</t>
    <phoneticPr fontId="1"/>
  </si>
  <si>
    <t>Riyadh, Saudi Arabia</t>
    <phoneticPr fontId="1"/>
  </si>
  <si>
    <t>URL</t>
    <phoneticPr fontId="1"/>
  </si>
  <si>
    <t>Technical Officer</t>
    <phoneticPr fontId="1"/>
  </si>
  <si>
    <t>Economics</t>
    <phoneticPr fontId="1"/>
  </si>
  <si>
    <t>Finance/Economics</t>
    <phoneticPr fontId="1"/>
  </si>
  <si>
    <t>Project Management</t>
    <phoneticPr fontId="1"/>
  </si>
  <si>
    <t>注1：空席ポスト情報はおよそ週1回のペースでアップデートされます。</t>
    <rPh sb="3" eb="5">
      <t>クウセキ</t>
    </rPh>
    <rPh sb="8" eb="10">
      <t>ジョウホウ</t>
    </rPh>
    <rPh sb="14" eb="15">
      <t>シュウ</t>
    </rPh>
    <rPh sb="16" eb="17">
      <t>カイ</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</si>
  <si>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</si>
  <si>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</si>
  <si>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</si>
  <si>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Degree Field 1</t>
    <phoneticPr fontId="1"/>
  </si>
  <si>
    <t>Degree Field 2</t>
    <phoneticPr fontId="1"/>
  </si>
  <si>
    <t>Degree Field 3</t>
    <phoneticPr fontId="1"/>
  </si>
  <si>
    <t>Management</t>
    <phoneticPr fontId="1"/>
  </si>
  <si>
    <t>3 yrs.</t>
    <phoneticPr fontId="1"/>
  </si>
  <si>
    <t>7 yrs.</t>
    <phoneticPr fontId="1"/>
  </si>
  <si>
    <t>Paris, France</t>
    <phoneticPr fontId="1"/>
  </si>
  <si>
    <t>2 yrs.</t>
    <phoneticPr fontId="1"/>
  </si>
  <si>
    <t>Global</t>
    <phoneticPr fontId="1"/>
  </si>
  <si>
    <t>Business Administration</t>
    <phoneticPr fontId="1"/>
  </si>
  <si>
    <t>Pharmacy</t>
    <phoneticPr fontId="1"/>
  </si>
  <si>
    <t>https://jobs.undp.org/cj_view_job.cfm?cur_job_id=75214</t>
    <phoneticPr fontId="1"/>
  </si>
  <si>
    <t>Cox's Bazar, Bangladesh</t>
    <phoneticPr fontId="1"/>
  </si>
  <si>
    <t xml:space="preserve">5 yrs. for Expert/10 yrs. for Senior Expert </t>
    <phoneticPr fontId="1"/>
  </si>
  <si>
    <t>7-10 yrs.</t>
    <phoneticPr fontId="1"/>
  </si>
  <si>
    <t>P-2</t>
    <phoneticPr fontId="1"/>
  </si>
  <si>
    <t>Gender and Development</t>
    <phoneticPr fontId="1"/>
  </si>
  <si>
    <t>Nairobi, Kenya</t>
    <phoneticPr fontId="1"/>
  </si>
  <si>
    <t>Statistics</t>
    <phoneticPr fontId="1"/>
  </si>
  <si>
    <t>English/French</t>
    <phoneticPr fontId="1"/>
  </si>
  <si>
    <t>International Development</t>
    <phoneticPr fontId="1"/>
  </si>
  <si>
    <t>Dhaka, Bangladesh</t>
    <phoneticPr fontId="1"/>
  </si>
  <si>
    <t>Gender/Women's Studies</t>
    <phoneticPr fontId="1"/>
  </si>
  <si>
    <t>Public Relations</t>
    <phoneticPr fontId="1"/>
  </si>
  <si>
    <t>Journalism</t>
    <phoneticPr fontId="1"/>
  </si>
  <si>
    <t>Public Policy</t>
    <phoneticPr fontId="1"/>
  </si>
  <si>
    <t>Dushanbe, Tajikistan</t>
    <phoneticPr fontId="1"/>
  </si>
  <si>
    <t>HIV/AIDS</t>
    <phoneticPr fontId="1"/>
  </si>
  <si>
    <t>Bangkok, Thailand</t>
    <phoneticPr fontId="1"/>
  </si>
  <si>
    <t>Public Administration</t>
    <phoneticPr fontId="1"/>
  </si>
  <si>
    <t>Country Representative</t>
    <phoneticPr fontId="1"/>
  </si>
  <si>
    <t>Gender Studies</t>
    <phoneticPr fontId="1"/>
  </si>
  <si>
    <t>Demography</t>
    <phoneticPr fontId="1"/>
  </si>
  <si>
    <t>Coordinator</t>
    <phoneticPr fontId="1"/>
  </si>
  <si>
    <t>Field (Section)</t>
    <phoneticPr fontId="1"/>
  </si>
  <si>
    <t xml:space="preserve">Project Officer </t>
    <phoneticPr fontId="1"/>
  </si>
  <si>
    <t>Deputy Executive Director</t>
    <phoneticPr fontId="1"/>
  </si>
  <si>
    <t>Roster of Expert &amp; Senior Expert Consultants</t>
    <phoneticPr fontId="1"/>
  </si>
  <si>
    <t>Health Procurement &amp; Supply Chain Management</t>
    <phoneticPr fontId="1"/>
  </si>
  <si>
    <t xml:space="preserve">Support to Gender Balance in the Civil Service </t>
    <phoneticPr fontId="1"/>
  </si>
  <si>
    <t>Programme Specialist</t>
    <phoneticPr fontId="1"/>
  </si>
  <si>
    <t>Women, Peace, and Security</t>
    <phoneticPr fontId="1"/>
  </si>
  <si>
    <t>Consultant</t>
    <phoneticPr fontId="1"/>
  </si>
  <si>
    <t>Health Emergency</t>
    <phoneticPr fontId="1"/>
  </si>
  <si>
    <t>Public Health</t>
    <phoneticPr fontId="1"/>
  </si>
  <si>
    <t>Master</t>
    <phoneticPr fontId="1"/>
  </si>
  <si>
    <t>10 yrs.</t>
    <phoneticPr fontId="1"/>
  </si>
  <si>
    <t>English</t>
    <phoneticPr fontId="1"/>
  </si>
  <si>
    <t>Mogadishu, Somalia</t>
    <phoneticPr fontId="1"/>
  </si>
  <si>
    <t>English, French or Spanish</t>
    <phoneticPr fontId="1"/>
  </si>
  <si>
    <t>Psychology</t>
    <phoneticPr fontId="1"/>
  </si>
  <si>
    <t>P-4</t>
    <phoneticPr fontId="1"/>
  </si>
  <si>
    <t>Health Manager</t>
    <phoneticPr fontId="1"/>
  </si>
  <si>
    <t>Director</t>
    <phoneticPr fontId="1"/>
  </si>
  <si>
    <t>Department of Mental Health and Substance Abuse</t>
    <phoneticPr fontId="1"/>
  </si>
  <si>
    <t>D-1</t>
    <phoneticPr fontId="1"/>
  </si>
  <si>
    <t xml:space="preserve">Bachelor in Medicine plus Master in Psychiatry, Neurology, Substance Abuse, Psychology etc. </t>
    <phoneticPr fontId="1"/>
  </si>
  <si>
    <t>Psychiatry</t>
    <phoneticPr fontId="1"/>
  </si>
  <si>
    <t>Neurology</t>
    <phoneticPr fontId="1"/>
  </si>
  <si>
    <t>15 yrs.</t>
    <phoneticPr fontId="1"/>
  </si>
  <si>
    <t>https://tl-ex.vcdp.who.int/careersection/ex/jobdetail.ftl?job=1800824&amp;tz=GMT%2B09%3A00</t>
    <phoneticPr fontId="1"/>
  </si>
  <si>
    <t>Programme Area Manager</t>
    <phoneticPr fontId="1"/>
  </si>
  <si>
    <t>External Relations</t>
    <phoneticPr fontId="1"/>
  </si>
  <si>
    <t>P-5</t>
    <phoneticPr fontId="1"/>
  </si>
  <si>
    <t>International Relations</t>
    <phoneticPr fontId="1"/>
  </si>
  <si>
    <t>https://tl-ex.vcdp.who.int/careersection/ex/jobdetail.ftl?job=1800970&amp;tz=GMT%2B09%3A00</t>
    <phoneticPr fontId="1"/>
  </si>
  <si>
    <t>Management and Administration</t>
    <phoneticPr fontId="1"/>
  </si>
  <si>
    <t>Management</t>
    <phoneticPr fontId="1"/>
  </si>
  <si>
    <t>https://tl-ex.vcdp.who.int/careersection/ex/jobdetail.ftl?job=1800968&amp;tz=GMT%2B09%3A00</t>
    <phoneticPr fontId="1"/>
  </si>
  <si>
    <t>Scientific Adviser</t>
    <phoneticPr fontId="1"/>
  </si>
  <si>
    <t>Doctor</t>
    <phoneticPr fontId="1"/>
  </si>
  <si>
    <t>Sexual and Reproductive Health and Rights</t>
    <phoneticPr fontId="1"/>
  </si>
  <si>
    <t>https://tl-ex.vcdp.who.int/careersection/ex/jobdetail.ftl?job=1800773&amp;tz=GMT%2B09%3A00</t>
    <phoneticPr fontId="1"/>
  </si>
  <si>
    <t>Environmental Health</t>
    <phoneticPr fontId="1"/>
  </si>
  <si>
    <t>Technical Officer</t>
    <phoneticPr fontId="1"/>
  </si>
  <si>
    <t>AMR</t>
    <phoneticPr fontId="1"/>
  </si>
  <si>
    <t>Communications</t>
    <phoneticPr fontId="1"/>
  </si>
  <si>
    <t>https://tl-ex.vcdp.who.int/careersection/ex/jobdetail.ftl?job=1800490&amp;tz=GMT%2B09%3A00</t>
    <phoneticPr fontId="1"/>
  </si>
  <si>
    <t>Washington D.C., USA</t>
    <phoneticPr fontId="1"/>
  </si>
  <si>
    <t>English or Spanish</t>
    <phoneticPr fontId="1"/>
  </si>
  <si>
    <t>Risk Assessment</t>
    <phoneticPr fontId="1"/>
  </si>
  <si>
    <t>Multiple Locations</t>
    <phoneticPr fontId="1"/>
  </si>
  <si>
    <t>Veterinary Medicine</t>
    <phoneticPr fontId="1"/>
  </si>
  <si>
    <t>Career Step Level 4</t>
    <phoneticPr fontId="1"/>
  </si>
  <si>
    <r>
      <t>UNDP</t>
    </r>
    <r>
      <rPr>
        <sz val="11"/>
        <color rgb="FFFF0000"/>
        <rFont val="Arial Black"/>
        <family val="2"/>
      </rPr>
      <t xml:space="preserve"> </t>
    </r>
    <phoneticPr fontId="1"/>
  </si>
  <si>
    <t>UNDP</t>
    <phoneticPr fontId="1"/>
  </si>
  <si>
    <r>
      <t xml:space="preserve">UN Women </t>
    </r>
    <r>
      <rPr>
        <sz val="11"/>
        <color rgb="FFFF0000"/>
        <rFont val="Arial Black"/>
        <family val="2"/>
      </rPr>
      <t>NEW</t>
    </r>
    <phoneticPr fontId="1"/>
  </si>
  <si>
    <t>P-3</t>
    <phoneticPr fontId="1"/>
  </si>
  <si>
    <t>Panama City, Panama</t>
    <phoneticPr fontId="1"/>
  </si>
  <si>
    <t>Master</t>
    <phoneticPr fontId="1"/>
  </si>
  <si>
    <t>5 yrs.</t>
    <phoneticPr fontId="1"/>
  </si>
  <si>
    <t>English/Spanish</t>
    <phoneticPr fontId="1"/>
  </si>
  <si>
    <t>P-5</t>
    <phoneticPr fontId="1"/>
  </si>
  <si>
    <t>Development Related Disciplines</t>
    <phoneticPr fontId="1"/>
  </si>
  <si>
    <t>Public Policy</t>
    <phoneticPr fontId="1"/>
  </si>
  <si>
    <t>English</t>
    <phoneticPr fontId="1"/>
  </si>
  <si>
    <t>Political Sciences</t>
    <phoneticPr fontId="1"/>
  </si>
  <si>
    <t>Intern</t>
    <phoneticPr fontId="1"/>
  </si>
  <si>
    <t>Partnership</t>
    <phoneticPr fontId="1"/>
  </si>
  <si>
    <t>ASG</t>
    <phoneticPr fontId="1"/>
  </si>
  <si>
    <t>Economics</t>
    <phoneticPr fontId="1"/>
  </si>
  <si>
    <t>15 yrs.</t>
    <phoneticPr fontId="1"/>
  </si>
  <si>
    <t>https://www.unicef.org/about/employ/?job=511343</t>
    <phoneticPr fontId="1"/>
  </si>
  <si>
    <r>
      <t>UNICEF</t>
    </r>
    <r>
      <rPr>
        <sz val="11"/>
        <color rgb="FFFF0000"/>
        <rFont val="Arial Black"/>
        <family val="2"/>
      </rPr>
      <t xml:space="preserve"> NEW</t>
    </r>
    <phoneticPr fontId="1"/>
  </si>
  <si>
    <t>Public Health</t>
    <phoneticPr fontId="1"/>
  </si>
  <si>
    <t>Health Specialist</t>
    <phoneticPr fontId="1"/>
  </si>
  <si>
    <t>Home-based</t>
    <phoneticPr fontId="1"/>
  </si>
  <si>
    <t>Engineering</t>
    <phoneticPr fontId="1"/>
  </si>
  <si>
    <t xml:space="preserve">Bachelor in Medicine plus Master in Public Health </t>
    <phoneticPr fontId="1"/>
  </si>
  <si>
    <t>Multiple Duty Stations</t>
    <phoneticPr fontId="1"/>
  </si>
  <si>
    <r>
      <t>WHO</t>
    </r>
    <r>
      <rPr>
        <sz val="11"/>
        <color rgb="FFFF0000"/>
        <rFont val="Arial Black"/>
        <family val="2"/>
      </rPr>
      <t xml:space="preserve"> NEW</t>
    </r>
    <phoneticPr fontId="1"/>
  </si>
  <si>
    <t>Brazzaville, Congo</t>
    <phoneticPr fontId="1"/>
  </si>
  <si>
    <t>Family, Health Promotion, and Life Course</t>
    <phoneticPr fontId="1"/>
  </si>
  <si>
    <t>Spanish or English</t>
    <phoneticPr fontId="1"/>
  </si>
  <si>
    <t>Budget and Finance Officer</t>
    <phoneticPr fontId="1"/>
  </si>
  <si>
    <t>Abuja, Nigeria</t>
    <phoneticPr fontId="1"/>
  </si>
  <si>
    <t>Budget and Finance</t>
    <phoneticPr fontId="1"/>
  </si>
  <si>
    <t>Public Finance</t>
    <phoneticPr fontId="1"/>
  </si>
  <si>
    <t>Accounting</t>
    <phoneticPr fontId="1"/>
  </si>
  <si>
    <t>https://tl-ex.vcdp.who.int/careersection/ex/jobdetail.ftl?job=1801070&amp;tz=GMT%2B09%3A00</t>
  </si>
  <si>
    <t>Team Lead</t>
    <phoneticPr fontId="1"/>
  </si>
  <si>
    <t>Public or Business Administration</t>
    <phoneticPr fontId="1"/>
  </si>
  <si>
    <t>WHO Health Emergencies Programme</t>
    <phoneticPr fontId="1"/>
  </si>
  <si>
    <t>Unit Chief</t>
    <phoneticPr fontId="1"/>
  </si>
  <si>
    <t>Climate Change and Environmental Determinants of Health</t>
    <phoneticPr fontId="1"/>
  </si>
  <si>
    <t>Bachelor in Environmental Health etc. plus Master in Public Health etc.</t>
    <phoneticPr fontId="1"/>
  </si>
  <si>
    <t>Climate Change</t>
    <phoneticPr fontId="1"/>
  </si>
  <si>
    <t>13 yrs.</t>
    <phoneticPr fontId="1"/>
  </si>
  <si>
    <t>https://tl-ex.vcdp.who.int/careersection/ex/jobdetail.ftl?job=1800986&amp;tz=GMT%2B09%3A00</t>
  </si>
  <si>
    <t>Have completed 3 years of full-time studies at university etc.</t>
    <phoneticPr fontId="1"/>
  </si>
  <si>
    <t>One of WHO Official Language</t>
    <phoneticPr fontId="1"/>
  </si>
  <si>
    <t>https://tl-ex.vcdp.who.int/careersection/ex/jobdetail.ftl?job=1800964&amp;tz=GMT%2B09%3A00</t>
  </si>
  <si>
    <t>Various Fields</t>
    <phoneticPr fontId="1"/>
  </si>
  <si>
    <r>
      <t xml:space="preserve">GF </t>
    </r>
    <r>
      <rPr>
        <sz val="11"/>
        <color rgb="FFFF0000"/>
        <rFont val="Arial Black"/>
        <family val="2"/>
      </rPr>
      <t>New</t>
    </r>
    <phoneticPr fontId="1"/>
  </si>
  <si>
    <t>Master</t>
    <phoneticPr fontId="1"/>
  </si>
  <si>
    <t>English</t>
    <phoneticPr fontId="1"/>
  </si>
  <si>
    <t>Deputy Director</t>
    <phoneticPr fontId="1"/>
  </si>
  <si>
    <t>MSF Access Campaign</t>
    <phoneticPr fontId="1"/>
  </si>
  <si>
    <t>http://www.msf.org/en/vacancy/deputy-director-msf-access-campaign</t>
    <phoneticPr fontId="1"/>
  </si>
  <si>
    <r>
      <t xml:space="preserve">OIE </t>
    </r>
    <r>
      <rPr>
        <sz val="11"/>
        <color rgb="FFFF0000"/>
        <rFont val="Arial Black"/>
        <family val="2"/>
      </rPr>
      <t>NEW</t>
    </r>
    <phoneticPr fontId="1"/>
  </si>
  <si>
    <t>5 yrs.</t>
    <phoneticPr fontId="1"/>
  </si>
  <si>
    <r>
      <t xml:space="preserve">FAO </t>
    </r>
    <r>
      <rPr>
        <sz val="11"/>
        <color rgb="FFFF0000"/>
        <rFont val="Arial Black"/>
        <family val="2"/>
      </rPr>
      <t>NEW</t>
    </r>
    <phoneticPr fontId="1"/>
  </si>
  <si>
    <t>Global HIV Prevention Coalition</t>
    <phoneticPr fontId="1"/>
  </si>
  <si>
    <t>D-1</t>
    <phoneticPr fontId="1"/>
  </si>
  <si>
    <t>Behavioural or Social Sciences</t>
    <phoneticPr fontId="1"/>
  </si>
  <si>
    <t>Public Health</t>
    <phoneticPr fontId="1"/>
  </si>
  <si>
    <t>Epidemiology or Social Change Communication</t>
    <phoneticPr fontId="1"/>
  </si>
  <si>
    <t>15 yrs.</t>
    <phoneticPr fontId="1"/>
  </si>
  <si>
    <t>https://erecruit.unaids.org/public/hrd-cl-vac-view.asp?o_c=1000&amp;jobinfo_uid_c=36024&amp;vaclng=en</t>
    <phoneticPr fontId="1"/>
  </si>
  <si>
    <t>UN Women</t>
    <phoneticPr fontId="1"/>
  </si>
  <si>
    <t>Economics</t>
    <phoneticPr fontId="1"/>
  </si>
  <si>
    <t>Intern</t>
    <phoneticPr fontId="1"/>
  </si>
  <si>
    <t>Policy Specialist</t>
    <phoneticPr fontId="1"/>
  </si>
  <si>
    <t>Law</t>
    <phoneticPr fontId="1"/>
  </si>
  <si>
    <t xml:space="preserve">Gender Statistics </t>
    <phoneticPr fontId="1"/>
  </si>
  <si>
    <t>P-3</t>
    <phoneticPr fontId="1"/>
  </si>
  <si>
    <t>Dar-es-Salaam, Tanzania</t>
    <phoneticPr fontId="1"/>
  </si>
  <si>
    <t>Gender and Statistics</t>
    <phoneticPr fontId="1"/>
  </si>
  <si>
    <t>https://jobs.undp.org/cj_view_job.cfm?cur_job_id=77900</t>
    <phoneticPr fontId="1"/>
  </si>
  <si>
    <t>P-5</t>
    <phoneticPr fontId="1"/>
  </si>
  <si>
    <t>Yangon, Myanmar</t>
    <phoneticPr fontId="1"/>
  </si>
  <si>
    <t>Public Policy</t>
    <phoneticPr fontId="1"/>
  </si>
  <si>
    <t>10 yrs.</t>
    <phoneticPr fontId="1"/>
  </si>
  <si>
    <t>https://jobs.undp.org/cj_view_job.cfm?cur_job_id=77965</t>
  </si>
  <si>
    <r>
      <t xml:space="preserve">UNDP </t>
    </r>
    <r>
      <rPr>
        <sz val="11"/>
        <color rgb="FFFF0000"/>
        <rFont val="Arial Black"/>
        <family val="2"/>
      </rPr>
      <t>NEW</t>
    </r>
    <phoneticPr fontId="1"/>
  </si>
  <si>
    <t>Should be enrolled in Master's Course</t>
    <phoneticPr fontId="1"/>
  </si>
  <si>
    <t>Gender Studies</t>
    <phoneticPr fontId="1"/>
  </si>
  <si>
    <t>https://jobs.undp.org/cj_view_job.cfm?cur_job_id=77973</t>
    <phoneticPr fontId="1"/>
  </si>
  <si>
    <t>Kinshasa, Democratic Republic of Congo</t>
    <phoneticPr fontId="1"/>
  </si>
  <si>
    <t>Technical Specialist (Re-Advertisement)</t>
    <phoneticPr fontId="1"/>
  </si>
  <si>
    <t>Strategic Information</t>
    <phoneticPr fontId="1"/>
  </si>
  <si>
    <t>Luanda, Angola</t>
    <phoneticPr fontId="1"/>
  </si>
  <si>
    <t>Master</t>
    <phoneticPr fontId="1"/>
  </si>
  <si>
    <t>Population Sciences</t>
    <phoneticPr fontId="1"/>
  </si>
  <si>
    <t>Demography</t>
    <phoneticPr fontId="1"/>
  </si>
  <si>
    <t>5 yrs.</t>
    <phoneticPr fontId="1"/>
  </si>
  <si>
    <t>English/Portugueses</t>
    <phoneticPr fontId="1"/>
  </si>
  <si>
    <t>https://www.unfpa.org/jobs/re-advertisement-technical-specialist-strategic-information</t>
    <phoneticPr fontId="1"/>
  </si>
  <si>
    <t>Chief</t>
    <phoneticPr fontId="1"/>
  </si>
  <si>
    <t>P-5</t>
    <phoneticPr fontId="1"/>
  </si>
  <si>
    <t>Seoul, South Korea</t>
    <phoneticPr fontId="1"/>
  </si>
  <si>
    <t>Public Management</t>
    <phoneticPr fontId="1"/>
  </si>
  <si>
    <t>10 yrs.</t>
    <phoneticPr fontId="1"/>
  </si>
  <si>
    <t>English</t>
    <phoneticPr fontId="1"/>
  </si>
  <si>
    <t>https://www.unfpa.org/jobs/chief-seoul-office-division-communications-and-strategic-partnerships-dcs-seoul-south-korea-p-5</t>
    <phoneticPr fontId="1"/>
  </si>
  <si>
    <t>Communications and Strategic Partnerships</t>
    <phoneticPr fontId="1"/>
  </si>
  <si>
    <t>Communications Specialist</t>
    <phoneticPr fontId="1"/>
  </si>
  <si>
    <t>Communications</t>
    <phoneticPr fontId="1"/>
  </si>
  <si>
    <t>P-3</t>
    <phoneticPr fontId="1"/>
  </si>
  <si>
    <t>Public Information</t>
    <phoneticPr fontId="1"/>
  </si>
  <si>
    <t>https://www.unfpa.org/jobs/communications-specialist-temporary-appointment-bangkok-thailand-asia-and-pacific-regional</t>
    <phoneticPr fontId="1"/>
  </si>
  <si>
    <t>Technical Specialist</t>
    <phoneticPr fontId="1"/>
  </si>
  <si>
    <t>Family Planning, MH and RH Commodity Management</t>
    <phoneticPr fontId="1"/>
  </si>
  <si>
    <t>Papua New Gunea</t>
    <phoneticPr fontId="1"/>
  </si>
  <si>
    <t>Medicine</t>
    <phoneticPr fontId="1"/>
  </si>
  <si>
    <t>Public Health</t>
    <phoneticPr fontId="1"/>
  </si>
  <si>
    <t>https://www.unfpa.org/jobs/technical-specialist-family-planning-mh-and-rh-commodity-management-fpmhrh-papua-new-guinea-p-3</t>
  </si>
  <si>
    <t>Monitoring and Evaluation</t>
    <phoneticPr fontId="1"/>
  </si>
  <si>
    <t>Health</t>
    <phoneticPr fontId="1"/>
  </si>
  <si>
    <t>Population</t>
    <phoneticPr fontId="1"/>
  </si>
  <si>
    <t>https://www.unfpa.org/jobs/programme-specialist-monitoring-and-evaluation-nairobi-kenya</t>
    <phoneticPr fontId="1"/>
  </si>
  <si>
    <t>Resilience</t>
    <phoneticPr fontId="1"/>
  </si>
  <si>
    <t>P-4</t>
    <phoneticPr fontId="1"/>
  </si>
  <si>
    <t>Public Administration</t>
    <phoneticPr fontId="1"/>
  </si>
  <si>
    <t>Law</t>
    <phoneticPr fontId="1"/>
  </si>
  <si>
    <t>7 yrs.</t>
    <phoneticPr fontId="1"/>
  </si>
  <si>
    <t>https://www.unfpa.org/jobs/programme-specialist-resilience-mogadishu-somalia</t>
  </si>
  <si>
    <t>Youth Volunteer</t>
    <phoneticPr fontId="1"/>
  </si>
  <si>
    <t>Nouakchott, Mauritania</t>
    <phoneticPr fontId="1"/>
  </si>
  <si>
    <t>Technical Assistance on Immunization in Mauritania (WHO Office)</t>
    <phoneticPr fontId="1"/>
  </si>
  <si>
    <t>Bachelor</t>
    <phoneticPr fontId="1"/>
  </si>
  <si>
    <t>International Youth/UNV</t>
    <phoneticPr fontId="1"/>
  </si>
  <si>
    <t>https://www.unv.org/sites/default/files/DOA_SRE_2018_Youth%20Volunteer%20in%20technical%20assistance%20on%20immunization_MRTR000031.pdf</t>
    <phoneticPr fontId="1"/>
  </si>
  <si>
    <t>0 mts.</t>
    <phoneticPr fontId="1"/>
  </si>
  <si>
    <t>Programme Manager</t>
    <phoneticPr fontId="1"/>
  </si>
  <si>
    <t>Polio Transition</t>
    <phoneticPr fontId="1"/>
  </si>
  <si>
    <t>8 yrs.</t>
    <phoneticPr fontId="1"/>
  </si>
  <si>
    <t>https://www.unicef.org/about/employ/?job=511951</t>
    <phoneticPr fontId="1"/>
  </si>
  <si>
    <t>Regional Advisor (Batch Recruitment)</t>
    <phoneticPr fontId="1"/>
  </si>
  <si>
    <t>Adolescent Development</t>
    <phoneticPr fontId="1"/>
  </si>
  <si>
    <t>Kathmandu, Nepal and other duty stations</t>
    <phoneticPr fontId="1"/>
  </si>
  <si>
    <t>10-12 yrs.</t>
    <phoneticPr fontId="1"/>
  </si>
  <si>
    <t>https://www.unicef.org/about/employ/?job=511856</t>
    <phoneticPr fontId="1"/>
  </si>
  <si>
    <t>Behavioural Sciences</t>
    <phoneticPr fontId="1"/>
  </si>
  <si>
    <t>Lusaka, Zambia</t>
    <phoneticPr fontId="1"/>
  </si>
  <si>
    <t>P-2</t>
    <phoneticPr fontId="1"/>
  </si>
  <si>
    <t>Pediatric Health</t>
    <phoneticPr fontId="1"/>
  </si>
  <si>
    <t>Health Information Management &amp; Risk Assessment Lead (External Emergency Roster)</t>
    <phoneticPr fontId="1"/>
  </si>
  <si>
    <t>Health Information Management &amp; Risk Assessment</t>
    <phoneticPr fontId="1"/>
  </si>
  <si>
    <t>Information Management</t>
    <phoneticPr fontId="1"/>
  </si>
  <si>
    <t>Epidemiology</t>
    <phoneticPr fontId="1"/>
  </si>
  <si>
    <t>English or French</t>
    <phoneticPr fontId="1"/>
  </si>
  <si>
    <t>https://tl-ex.vcdp.who.int/careersection/ex/jobdetail.ftl?job=1801176&amp;tz=GMT%2B09%3A00</t>
    <phoneticPr fontId="1"/>
  </si>
  <si>
    <t>Water and Sanitation Team Lead (External Emergency Roster)</t>
    <phoneticPr fontId="1"/>
  </si>
  <si>
    <t>WASH</t>
    <phoneticPr fontId="1"/>
  </si>
  <si>
    <t>Engineering</t>
    <phoneticPr fontId="1"/>
  </si>
  <si>
    <t>Health of Humanitarian Logistics</t>
    <phoneticPr fontId="1"/>
  </si>
  <si>
    <t>https://tl-ex.vcdp.who.int/careersection/ex/jobdetail.ftl?job=1801164&amp;tz=GMT%2B09%3A00</t>
    <phoneticPr fontId="1"/>
  </si>
  <si>
    <t>Strategic Fund for Public Health Supplies</t>
    <phoneticPr fontId="1"/>
  </si>
  <si>
    <t>13 yrs.</t>
    <phoneticPr fontId="1"/>
  </si>
  <si>
    <t>https://tl-ex.vcdp.who.int/careersection/ex/jobdetail.ftl?job=1800346&amp;tz=GMT%2B09%3A00</t>
    <phoneticPr fontId="1"/>
  </si>
  <si>
    <t>Chief Evaluation Officer</t>
    <phoneticPr fontId="1"/>
  </si>
  <si>
    <t>Evaluation</t>
    <phoneticPr fontId="1"/>
  </si>
  <si>
    <t>P-6</t>
    <phoneticPr fontId="1"/>
  </si>
  <si>
    <t>15 yrs.</t>
    <phoneticPr fontId="1"/>
  </si>
  <si>
    <t>https://tl-ex.vcdp.who.int/careersection/ex/jobdetail.ftl?job=1800877&amp;tz=GMT%2B09%3A00</t>
  </si>
  <si>
    <t>Reproductive, Maternal &amp; Neonatal Health Officer</t>
    <phoneticPr fontId="1"/>
  </si>
  <si>
    <t>Reproductive, Maternal &amp; Neonatal Health</t>
    <phoneticPr fontId="1"/>
  </si>
  <si>
    <t>Lome, Togo</t>
    <phoneticPr fontId="1"/>
  </si>
  <si>
    <t>Doctor</t>
    <phoneticPr fontId="1"/>
  </si>
  <si>
    <t>https://tl-ex.vcdp.who.int/careersection/ex/jobdetail.ftl?job=1801066&amp;tz=GMT%2B09%3A00</t>
    <phoneticPr fontId="1"/>
  </si>
  <si>
    <t>Scientist</t>
    <phoneticPr fontId="1"/>
  </si>
  <si>
    <t>Cancer Prevention &amp; Early Detection</t>
    <phoneticPr fontId="1"/>
  </si>
  <si>
    <t>Lyons, France</t>
    <phoneticPr fontId="1"/>
  </si>
  <si>
    <t>2 yrs.</t>
    <phoneticPr fontId="1"/>
  </si>
  <si>
    <t>English/Russian</t>
    <phoneticPr fontId="1"/>
  </si>
  <si>
    <t>https://tl-ex.vcdp.who.int/careersection/ex/jobdetail.ftl?job=1801182&amp;tz=GMT%2B09%3A00</t>
    <phoneticPr fontId="1"/>
  </si>
  <si>
    <t>Preparedness, Readiness &amp; Core Capacity Building</t>
    <phoneticPr fontId="1"/>
  </si>
  <si>
    <t>https://tl-ex.vcdp.who.int/careersection/ex/jobdetail.ftl?job=1801169&amp;tz=GMT%2B09%3A00</t>
    <phoneticPr fontId="1"/>
  </si>
  <si>
    <t>Family Health, Gender and Life Course</t>
    <phoneticPr fontId="1"/>
  </si>
  <si>
    <t>FGL GER Roster</t>
    <phoneticPr fontId="1"/>
  </si>
  <si>
    <t>Political or Social Science</t>
    <phoneticPr fontId="1"/>
  </si>
  <si>
    <t>Gender/Human Rights</t>
    <phoneticPr fontId="1"/>
  </si>
  <si>
    <t>International Development</t>
    <phoneticPr fontId="1"/>
  </si>
  <si>
    <t>https://tl-ex.vcdp.who.int/careersection/ex/jobdetail.ftl?job=1800886&amp;tz=GMT%2B09%3A00</t>
    <phoneticPr fontId="1"/>
  </si>
  <si>
    <t>Technical Officer</t>
    <phoneticPr fontId="1"/>
  </si>
  <si>
    <t>Infectious Hazard Management</t>
    <phoneticPr fontId="1"/>
  </si>
  <si>
    <t>Health Policy</t>
    <phoneticPr fontId="1"/>
  </si>
  <si>
    <t>https://tl-ex.vcdp.who.int/careersection/ex/jobdetail.ftl?job=1800930&amp;tz=GMT%2B09%3A00</t>
    <phoneticPr fontId="1"/>
  </si>
  <si>
    <t>Case Management Roster (Emergency Roster)</t>
    <phoneticPr fontId="1"/>
  </si>
  <si>
    <t>Case Management</t>
    <phoneticPr fontId="1"/>
  </si>
  <si>
    <t>Nursing</t>
    <phoneticPr fontId="1"/>
  </si>
  <si>
    <t>https://tl-ex.vcdp.who.int/careersection/ex/jobdetail.ftl?job=1702140&amp;tz=GMT%2B09%3A00</t>
    <phoneticPr fontId="1"/>
  </si>
  <si>
    <t>Health Operations Team Lead (Emergency Roster)</t>
    <phoneticPr fontId="1"/>
  </si>
  <si>
    <t>Health Operations</t>
    <phoneticPr fontId="1"/>
  </si>
  <si>
    <t>English or French depending on location</t>
    <phoneticPr fontId="1"/>
  </si>
  <si>
    <t>https://tl-ex.vcdp.who.int/careersection/ex/jobdetail.ftl?job=1701215&amp;tz=GMT%2B09%3A00</t>
  </si>
  <si>
    <t>Health Cluster Coordinator (Emergency Roster)</t>
    <phoneticPr fontId="1"/>
  </si>
  <si>
    <t>Health Cluster Coordination</t>
    <phoneticPr fontId="1"/>
  </si>
  <si>
    <t>Multiple grade levels</t>
    <phoneticPr fontId="1"/>
  </si>
  <si>
    <t>International Health</t>
    <phoneticPr fontId="1"/>
  </si>
  <si>
    <t xml:space="preserve">7 yrs. for P-4/10 yrs. for P-5  </t>
    <phoneticPr fontId="1"/>
  </si>
  <si>
    <t>https://tl-ex.vcdp.who.int/careersection/ex/jobdetail.ftl?job=1700126&amp;tz=GMT%2B09%3A00</t>
    <phoneticPr fontId="1"/>
  </si>
  <si>
    <t>Incident Manager (External Emergency Roster)</t>
    <phoneticPr fontId="1"/>
  </si>
  <si>
    <t>Incident Management</t>
    <phoneticPr fontId="1"/>
  </si>
  <si>
    <t>Health-related field</t>
    <phoneticPr fontId="1"/>
  </si>
  <si>
    <t>Emergency</t>
    <phoneticPr fontId="1"/>
  </si>
  <si>
    <t>https://tl-ex.vcdp.who.int/careersection/ex/jobdetail.ftl?job=1700111&amp;tz=GMT%2B09%3A00</t>
    <phoneticPr fontId="1"/>
  </si>
  <si>
    <t xml:space="preserve">Epidemiologist </t>
    <phoneticPr fontId="1"/>
  </si>
  <si>
    <t>Bachelor in Medicine plus Master or PhD</t>
    <phoneticPr fontId="1"/>
  </si>
  <si>
    <t>https://tl-ex.vcdp.who.int/careersection/ex/jobdetail.ftl?job=1801139&amp;tz=GMT%2B09%3A00</t>
    <phoneticPr fontId="1"/>
  </si>
  <si>
    <t>Specialist</t>
    <phoneticPr fontId="1"/>
  </si>
  <si>
    <t>Health Logistics</t>
    <phoneticPr fontId="1"/>
  </si>
  <si>
    <t>Logistics Management</t>
    <phoneticPr fontId="1"/>
  </si>
  <si>
    <t>Public or Business Administration</t>
    <phoneticPr fontId="1"/>
  </si>
  <si>
    <t>https://tl-ex.vcdp.who.int/careersection/ex/jobdetail.ftl?job=1801118&amp;tz=GMT%2B09%3A00</t>
    <phoneticPr fontId="1"/>
  </si>
  <si>
    <t>Governing Bodies/External Relations</t>
    <phoneticPr fontId="1"/>
  </si>
  <si>
    <t>https://tl-ex.vcdp.who.int/careersection/ex/jobdetail.ftl?job=1801134&amp;tz=GMT%2B09%3A00</t>
    <phoneticPr fontId="1"/>
  </si>
  <si>
    <t>Business Administration</t>
    <phoneticPr fontId="1"/>
  </si>
  <si>
    <t>Health Science</t>
    <phoneticPr fontId="1"/>
  </si>
  <si>
    <t>https://tl-ex.vcdp.who.int/careersection/ex/jobdetail.ftl?job=1801031&amp;tz=GMT%2B09%3A00</t>
    <phoneticPr fontId="1"/>
  </si>
  <si>
    <t>https://tl-ex.vcdp.who.int/careersection/ex/jobdetail.ftl?job=1800836&amp;tz=GMT%2B09%3A00</t>
    <phoneticPr fontId="1"/>
  </si>
  <si>
    <t>Technology Transfer</t>
    <phoneticPr fontId="1"/>
  </si>
  <si>
    <t>Medical Sciences</t>
    <phoneticPr fontId="1"/>
  </si>
  <si>
    <t>Biological Sciences</t>
    <phoneticPr fontId="1"/>
  </si>
  <si>
    <t>Administration</t>
    <phoneticPr fontId="1"/>
  </si>
  <si>
    <t>https://tl-ex.vcdp.who.int/careersection/ex/jobdetail.ftl?job=1800961&amp;tz=GMT%2B09%3A00</t>
    <phoneticPr fontId="1"/>
  </si>
  <si>
    <t>Essential Medicines and Health Products</t>
    <phoneticPr fontId="1"/>
  </si>
  <si>
    <t>Biomedical Engineering</t>
    <phoneticPr fontId="1"/>
  </si>
  <si>
    <t>https://tl-ex.vcdp.who.int/careersection/ex/jobdetail.ftl?job=1801032&amp;tz=GMT%2B09%3A00</t>
    <phoneticPr fontId="1"/>
  </si>
  <si>
    <t>Team Leader</t>
    <phoneticPr fontId="1"/>
  </si>
  <si>
    <t>Biology</t>
    <phoneticPr fontId="1"/>
  </si>
  <si>
    <t xml:space="preserve">Medicine or Veterinary Science </t>
    <phoneticPr fontId="1"/>
  </si>
  <si>
    <t>https://tl-ex.vcdp.who.int/careersection/ex/jobdetail.ftl?job=1800668&amp;tz=GMT%2B09%3A00</t>
    <phoneticPr fontId="1"/>
  </si>
  <si>
    <t>Information Management and Technology</t>
    <phoneticPr fontId="1"/>
  </si>
  <si>
    <t>Project Manager</t>
    <phoneticPr fontId="1"/>
  </si>
  <si>
    <t>Project Management</t>
    <phoneticPr fontId="1"/>
  </si>
  <si>
    <t>https://tl-ex.vcdp.who.int/careersection/ex/jobdetail.ftl?job=1704065&amp;tz=GMT%2B09%3A00</t>
    <phoneticPr fontId="1"/>
  </si>
  <si>
    <t>Animal Health Officer</t>
    <phoneticPr fontId="1"/>
  </si>
  <si>
    <t>Anti-Microbial Resistance</t>
    <phoneticPr fontId="1"/>
  </si>
  <si>
    <t>Master</t>
    <phoneticPr fontId="1"/>
  </si>
  <si>
    <t>Veterinary Microbiology</t>
    <phoneticPr fontId="1"/>
  </si>
  <si>
    <t>Pharmacology</t>
    <phoneticPr fontId="1"/>
  </si>
  <si>
    <t>3 yrs.</t>
    <phoneticPr fontId="1"/>
  </si>
  <si>
    <t>http://www.fao.org/fileadmin/user_upload/VA/pdf/IRC5389.pdf</t>
    <phoneticPr fontId="1"/>
  </si>
  <si>
    <t>Senior Manager</t>
    <phoneticPr fontId="1"/>
  </si>
  <si>
    <t>Strategy</t>
    <phoneticPr fontId="1"/>
  </si>
  <si>
    <t>8 yrs.</t>
    <phoneticPr fontId="1"/>
  </si>
  <si>
    <t>English</t>
    <phoneticPr fontId="1"/>
  </si>
  <si>
    <t>Business Administration</t>
    <phoneticPr fontId="1"/>
  </si>
  <si>
    <t>Medicine</t>
    <phoneticPr fontId="1"/>
  </si>
  <si>
    <t>https://www.gavi.org/careers/vacancies/</t>
    <phoneticPr fontId="1"/>
  </si>
  <si>
    <t>Intern</t>
    <phoneticPr fontId="1"/>
  </si>
  <si>
    <t>Must be enrolled in or completed undergraduate study</t>
    <phoneticPr fontId="1"/>
  </si>
  <si>
    <t>Bachelor</t>
    <phoneticPr fontId="1"/>
  </si>
  <si>
    <t>Auditor</t>
    <phoneticPr fontId="1"/>
  </si>
  <si>
    <t>Audit</t>
    <phoneticPr fontId="1"/>
  </si>
  <si>
    <t>Accounting</t>
    <phoneticPr fontId="1"/>
  </si>
  <si>
    <t>Accounting/Business Administration</t>
    <phoneticPr fontId="1"/>
  </si>
  <si>
    <t>5 yrs.</t>
    <phoneticPr fontId="1"/>
  </si>
  <si>
    <t>https://theglobalfund.wd1.myworkdayjobs.com/en-US/External/job/Geneva/Auditor--OIG-Audit-Unit_JR76</t>
    <phoneticPr fontId="1"/>
  </si>
  <si>
    <t>English/French</t>
    <phoneticPr fontId="1"/>
  </si>
  <si>
    <r>
      <t>IPPF</t>
    </r>
    <r>
      <rPr>
        <sz val="11"/>
        <color rgb="FFFF0000"/>
        <rFont val="Arial Black"/>
        <family val="2"/>
      </rPr>
      <t xml:space="preserve"> NEW</t>
    </r>
    <phoneticPr fontId="1"/>
  </si>
  <si>
    <t>Direcor</t>
    <phoneticPr fontId="1"/>
  </si>
  <si>
    <t>New Business Development</t>
    <phoneticPr fontId="1"/>
  </si>
  <si>
    <t>London, UK</t>
    <phoneticPr fontId="1"/>
  </si>
  <si>
    <t>https://www.ippf.org/about-us/jobs-and-opportunities/job/director-new-business-development</t>
    <phoneticPr fontId="1"/>
  </si>
  <si>
    <t>Events Coordinator</t>
    <phoneticPr fontId="1"/>
  </si>
  <si>
    <t>Events Coordination</t>
    <phoneticPr fontId="1"/>
  </si>
  <si>
    <t>http://www.oie.int/fileadmin/Home/eng/Carrer/docs/pdf/Vacancy-Announcement_Events_Coordinator.pdf</t>
    <phoneticPr fontId="1"/>
  </si>
  <si>
    <t>Consultant</t>
    <phoneticPr fontId="1"/>
  </si>
  <si>
    <t>Development of the UN Women Regional Office Strategic Note (2019-2021)</t>
    <phoneticPr fontId="1"/>
  </si>
  <si>
    <t>Home-based with Travel to Bangkok</t>
    <phoneticPr fontId="1"/>
  </si>
  <si>
    <t>10 yrs.</t>
    <phoneticPr fontId="1"/>
  </si>
  <si>
    <t>https://jobs.undp.org/cj_view_job.cfm?cur_job_id=77996</t>
    <phoneticPr fontId="1"/>
  </si>
  <si>
    <t>Gender in Electoral Assistance in Bangladesh</t>
    <phoneticPr fontId="1"/>
  </si>
  <si>
    <t>Gender</t>
    <phoneticPr fontId="1"/>
  </si>
  <si>
    <t>https://jobs.undp.org/cj_view_job.cfm?cur_job_id=78072</t>
    <phoneticPr fontId="1"/>
  </si>
  <si>
    <t>Consultant (Re-advertisement)</t>
    <phoneticPr fontId="1"/>
  </si>
  <si>
    <t>Arabic</t>
    <phoneticPr fontId="1"/>
  </si>
  <si>
    <t>https://jobs.undp.org/cj_view_job.cfm?cur_job_id=78022</t>
    <phoneticPr fontId="1"/>
  </si>
  <si>
    <t>Chief of Technical Adviser            (Re-advertisement)</t>
    <phoneticPr fontId="1"/>
  </si>
  <si>
    <t>Legislative Review Experts                  (Re-advertisement)</t>
    <phoneticPr fontId="1"/>
  </si>
  <si>
    <t>https://jobs.undp.org/cj_view_job.cfm?cur_job_id=78021</t>
    <phoneticPr fontId="1"/>
  </si>
  <si>
    <t>Gender Needs Assessment &amp; Gender Sensitization Training Expert             (Re-advertisement)</t>
    <phoneticPr fontId="1"/>
  </si>
  <si>
    <t>Director</t>
    <phoneticPr fontId="1"/>
  </si>
  <si>
    <t>Independent Evaluation and Audit Services</t>
    <phoneticPr fontId="1"/>
  </si>
  <si>
    <t>D-2</t>
    <phoneticPr fontId="1"/>
  </si>
  <si>
    <t>https://jobs.undp.org/cj_view_job.cfm?cur_job_id=78087</t>
    <phoneticPr fontId="1"/>
  </si>
  <si>
    <t>15 yrs.</t>
    <phoneticPr fontId="1"/>
  </si>
  <si>
    <t>Public Health</t>
    <phoneticPr fontId="1"/>
  </si>
  <si>
    <r>
      <t xml:space="preserve">UNFPA </t>
    </r>
    <r>
      <rPr>
        <sz val="11"/>
        <color rgb="FFFF0000"/>
        <rFont val="Arial Black"/>
        <family val="2"/>
      </rPr>
      <t>NEW</t>
    </r>
    <phoneticPr fontId="1"/>
  </si>
  <si>
    <t>Socio-Economic Policy Adviser</t>
    <phoneticPr fontId="1"/>
  </si>
  <si>
    <t>Johannesburg, South Africa</t>
    <phoneticPr fontId="1"/>
  </si>
  <si>
    <t>P-5</t>
    <phoneticPr fontId="1"/>
  </si>
  <si>
    <t>Socio-Economic Policy Advice</t>
    <phoneticPr fontId="1"/>
  </si>
  <si>
    <t>Demography</t>
    <phoneticPr fontId="1"/>
  </si>
  <si>
    <t>https://www.unfpa.org/jobs/socio-economic-policy-adviser</t>
    <phoneticPr fontId="1"/>
  </si>
  <si>
    <t>Istanbul, Turkey</t>
    <phoneticPr fontId="1"/>
  </si>
  <si>
    <t>Intern (Re-advertisement)</t>
    <phoneticPr fontId="1"/>
  </si>
  <si>
    <t xml:space="preserve">Must be enrolled in or completed university </t>
    <phoneticPr fontId="1"/>
  </si>
  <si>
    <t>Organizational Development</t>
    <phoneticPr fontId="1"/>
  </si>
  <si>
    <t>https://www.unfpa.org/jobs/human-resources-intern-eecaro-istanbul-turkey-re-advertisement</t>
    <phoneticPr fontId="1"/>
  </si>
  <si>
    <t>Operations Management</t>
    <phoneticPr fontId="1"/>
  </si>
  <si>
    <t>https://www.unfpa.org/jobs/internship-re-advertisement-operations-management-bangkok-thailand-asia-and-pacific-regional</t>
    <phoneticPr fontId="1"/>
  </si>
  <si>
    <t>Web Design</t>
    <phoneticPr fontId="1"/>
  </si>
  <si>
    <t>Consultant</t>
    <phoneticPr fontId="1"/>
  </si>
  <si>
    <t xml:space="preserve">Knowledge Management, HIV/AIDS </t>
    <phoneticPr fontId="1"/>
  </si>
  <si>
    <t>Master</t>
    <phoneticPr fontId="1"/>
  </si>
  <si>
    <t>Public Health</t>
    <phoneticPr fontId="1"/>
  </si>
  <si>
    <t xml:space="preserve">International Affairs </t>
    <phoneticPr fontId="1"/>
  </si>
  <si>
    <t>10 yrs.</t>
    <phoneticPr fontId="1"/>
  </si>
  <si>
    <t>English</t>
    <phoneticPr fontId="1"/>
  </si>
  <si>
    <t>https://www.unicef.org/about/employ/?job=512138</t>
    <phoneticPr fontId="1"/>
  </si>
  <si>
    <t>Preventing Sexual Exploitation and Abuse</t>
    <phoneticPr fontId="1"/>
  </si>
  <si>
    <t>Gender Studies</t>
    <phoneticPr fontId="1"/>
  </si>
  <si>
    <t>Social Anthropology</t>
    <phoneticPr fontId="1"/>
  </si>
  <si>
    <t>Law and Women's Rights</t>
    <phoneticPr fontId="1"/>
  </si>
  <si>
    <t>5 yrs.</t>
    <phoneticPr fontId="1"/>
  </si>
  <si>
    <t>https://www.unicef.org/about/employ/?job=512145</t>
    <phoneticPr fontId="1"/>
  </si>
  <si>
    <t>Web Developper</t>
    <phoneticPr fontId="1"/>
  </si>
  <si>
    <t>Sanitation and Hygiene Online Compendium</t>
    <phoneticPr fontId="1"/>
  </si>
  <si>
    <t>https://www.unicef.org/about/employ/?job=512113</t>
    <phoneticPr fontId="1"/>
  </si>
  <si>
    <t>Home-based</t>
    <phoneticPr fontId="1"/>
  </si>
  <si>
    <t>Bachelor</t>
    <phoneticPr fontId="1"/>
  </si>
  <si>
    <t>HIV/AIDS Specialist</t>
    <phoneticPr fontId="1"/>
  </si>
  <si>
    <t>P-4</t>
    <phoneticPr fontId="1"/>
  </si>
  <si>
    <t>Computor Science</t>
    <phoneticPr fontId="1"/>
  </si>
  <si>
    <t>Adolecent Health</t>
    <phoneticPr fontId="1"/>
  </si>
  <si>
    <t>8 yrs.</t>
    <phoneticPr fontId="1"/>
  </si>
  <si>
    <t>https://www.unicef.org/about/employ/?job=512096</t>
    <phoneticPr fontId="1"/>
  </si>
  <si>
    <t>Study of mental health issues and suicidal behaviour of adolescents in Belarus</t>
    <phoneticPr fontId="1"/>
  </si>
  <si>
    <t>Belarus</t>
    <phoneticPr fontId="1"/>
  </si>
  <si>
    <t xml:space="preserve">Social/Behavioral Sciences </t>
    <phoneticPr fontId="1"/>
  </si>
  <si>
    <t>8-10 yrs.</t>
    <phoneticPr fontId="1"/>
  </si>
  <si>
    <t>https://www.unicef.org/about/employ/?job=512083</t>
    <phoneticPr fontId="1"/>
  </si>
  <si>
    <t>Nutrition Officer</t>
    <phoneticPr fontId="1"/>
  </si>
  <si>
    <t>Nutrition</t>
    <phoneticPr fontId="1"/>
  </si>
  <si>
    <t>Iran</t>
    <phoneticPr fontId="1"/>
  </si>
  <si>
    <t>Pediatric Health</t>
    <phoneticPr fontId="1"/>
  </si>
  <si>
    <t>Family Health</t>
    <phoneticPr fontId="1"/>
  </si>
  <si>
    <t>English and Local Working Language</t>
    <phoneticPr fontId="1"/>
  </si>
  <si>
    <t>https://www.unicef.org/about/employ/?job=512068</t>
    <phoneticPr fontId="1"/>
  </si>
  <si>
    <t>P-2</t>
    <phoneticPr fontId="1"/>
  </si>
  <si>
    <t xml:space="preserve">Public Health </t>
    <phoneticPr fontId="1"/>
  </si>
  <si>
    <t>2 yrs.</t>
    <phoneticPr fontId="1"/>
  </si>
  <si>
    <t>Data collection and analysis related to introduction and implementation of wheat flour fortification programme in Azerbaijan</t>
    <phoneticPr fontId="1"/>
  </si>
  <si>
    <t>Azerbaijan</t>
    <phoneticPr fontId="1"/>
  </si>
  <si>
    <t>Economy</t>
    <phoneticPr fontId="1"/>
  </si>
  <si>
    <t>Food Science</t>
    <phoneticPr fontId="1"/>
  </si>
  <si>
    <t>3 yrs.</t>
    <phoneticPr fontId="1"/>
  </si>
  <si>
    <t>Azerbaijani/English</t>
    <phoneticPr fontId="1"/>
  </si>
  <si>
    <t>https://www.unicef.org/about/employ/?job=511938</t>
    <phoneticPr fontId="1"/>
  </si>
  <si>
    <t>Design Strategist</t>
    <phoneticPr fontId="1"/>
  </si>
  <si>
    <t>Health System</t>
    <phoneticPr fontId="1"/>
  </si>
  <si>
    <t>Relevant Field</t>
    <phoneticPr fontId="1"/>
  </si>
  <si>
    <t>https://www.unicef.org/about/employ/?job=511986</t>
    <phoneticPr fontId="1"/>
  </si>
  <si>
    <t>Intern</t>
    <phoneticPr fontId="1"/>
  </si>
  <si>
    <t>Gender Based Violence in Emergencies</t>
    <phoneticPr fontId="1"/>
  </si>
  <si>
    <t>Serbia</t>
    <phoneticPr fontId="1"/>
  </si>
  <si>
    <t xml:space="preserve">Completed or on-going advanced master of post-graduate university </t>
    <phoneticPr fontId="1"/>
  </si>
  <si>
    <t>Gender</t>
    <phoneticPr fontId="1"/>
  </si>
  <si>
    <t>International Development</t>
    <phoneticPr fontId="1"/>
  </si>
  <si>
    <t>https://www.unicef.org/about/employ/?job=511994</t>
    <phoneticPr fontId="1"/>
  </si>
  <si>
    <t>Child Health/Immunization</t>
    <phoneticPr fontId="1"/>
  </si>
  <si>
    <t>Public Health/ Nutrition</t>
    <phoneticPr fontId="1"/>
  </si>
  <si>
    <t>https://www.unicef.org/about/employ/?job=512021</t>
    <phoneticPr fontId="1"/>
  </si>
  <si>
    <t>Health Specialist</t>
    <phoneticPr fontId="1"/>
  </si>
  <si>
    <t>P-3</t>
    <phoneticPr fontId="1"/>
  </si>
  <si>
    <t>Health</t>
    <phoneticPr fontId="1"/>
  </si>
  <si>
    <t>https://www.unicef.org/about/employ/?job=512018</t>
    <phoneticPr fontId="1"/>
  </si>
  <si>
    <r>
      <t xml:space="preserve">WFP </t>
    </r>
    <r>
      <rPr>
        <sz val="11"/>
        <color rgb="FFFF0000"/>
        <rFont val="Arial Black"/>
        <family val="2"/>
      </rPr>
      <t xml:space="preserve">NEW </t>
    </r>
    <phoneticPr fontId="1"/>
  </si>
  <si>
    <t>Programme Assistant</t>
    <phoneticPr fontId="1"/>
  </si>
  <si>
    <t>San Salvador,         El Salvador</t>
    <phoneticPr fontId="1"/>
  </si>
  <si>
    <t>International Affairs</t>
    <phoneticPr fontId="1"/>
  </si>
  <si>
    <t>Economics</t>
    <phoneticPr fontId="1"/>
  </si>
  <si>
    <t>Nutrition/Health</t>
    <phoneticPr fontId="1"/>
  </si>
  <si>
    <t>Spanish/English</t>
    <phoneticPr fontId="1"/>
  </si>
  <si>
    <t>https://career5.successfactors.eu/career?career_ns=job_listing&amp;company=C0000168410P&amp;navBarLevel=JOB_SEARCH&amp;rcm_site_locale=en_GB&amp;career_job_req_id=79521</t>
    <phoneticPr fontId="1"/>
  </si>
  <si>
    <t>Resource Mobilization Officer/Fundraising (External Emergency Roster)</t>
    <phoneticPr fontId="1"/>
  </si>
  <si>
    <t>Resource Mobilization/Fundraising</t>
    <phoneticPr fontId="1"/>
  </si>
  <si>
    <t>Multiple Locations</t>
    <phoneticPr fontId="1"/>
  </si>
  <si>
    <t>7 yrs.</t>
    <phoneticPr fontId="1"/>
  </si>
  <si>
    <t>https://tl-ex.vcdp.who.int/careersection/ex/jobdetail.ftl?job=1701126&amp;tz=GMT%2B09%3A00</t>
    <phoneticPr fontId="1"/>
  </si>
  <si>
    <t>Library and Information Specialist</t>
    <phoneticPr fontId="1"/>
  </si>
  <si>
    <t>Library</t>
    <phoneticPr fontId="1"/>
  </si>
  <si>
    <t>Information Science</t>
    <phoneticPr fontId="1"/>
  </si>
  <si>
    <t>https://tl-ex.vcdp.who.int/careersection/ex/jobdetail.ftl?job=1801160&amp;tz=GMT%2B09%3A00</t>
    <phoneticPr fontId="1"/>
  </si>
  <si>
    <t>Infectious Hazard Management</t>
    <phoneticPr fontId="1"/>
  </si>
  <si>
    <t>Medicine</t>
    <phoneticPr fontId="1"/>
  </si>
  <si>
    <t>https://tl-ex.vcdp.who.int/careersection/ex/jobdetail.ftl?job=1801174&amp;tz=GMT%2B09%3A00</t>
    <phoneticPr fontId="1"/>
  </si>
  <si>
    <t>Communications Manager</t>
    <phoneticPr fontId="1"/>
  </si>
  <si>
    <t>Communications</t>
    <phoneticPr fontId="1"/>
  </si>
  <si>
    <t>Public Information</t>
    <phoneticPr fontId="1"/>
  </si>
  <si>
    <t>https://tl-ex.vcdp.who.int/careersection/ex/jobdetail.ftl?job=1801190&amp;tz=GMT%2B09%3A00</t>
    <phoneticPr fontId="1"/>
  </si>
  <si>
    <t>Maternal, Newborn, Child and Adolescent Health</t>
    <phoneticPr fontId="1"/>
  </si>
  <si>
    <t>P-5</t>
    <phoneticPr fontId="1"/>
  </si>
  <si>
    <t>Bachelor in Medicine plus Master in Pediatrics</t>
    <phoneticPr fontId="1"/>
  </si>
  <si>
    <t>Pediatrics</t>
    <phoneticPr fontId="1"/>
  </si>
  <si>
    <t>https://tl-ex.vcdp.who.int/careersection/ex/jobdetail.ftl?job=1800953&amp;tz=GMT%2B09%3A00</t>
    <phoneticPr fontId="1"/>
  </si>
  <si>
    <t>Health Emergency Information &amp; Risk Assessment</t>
    <phoneticPr fontId="1"/>
  </si>
  <si>
    <t>Monitoring and Evaluation</t>
    <phoneticPr fontId="1"/>
  </si>
  <si>
    <t>https://tl-ex.vcdp.who.int/careersection/ex/jobdetail.ftl?job=1800790&amp;tz=GMT%2B09%3A00</t>
    <phoneticPr fontId="1"/>
  </si>
  <si>
    <t>Programme Management &amp; Partnership Specialist</t>
    <phoneticPr fontId="1"/>
  </si>
  <si>
    <t>Communicable Diseases and Health Analysis</t>
    <phoneticPr fontId="1"/>
  </si>
  <si>
    <t>https://tl-ex.vcdp.who.int/careersection/ex/jobdetail.ftl?job=1801276&amp;tz=GMT%2B09%3A00</t>
    <phoneticPr fontId="1"/>
  </si>
  <si>
    <t>Chief</t>
    <phoneticPr fontId="1"/>
  </si>
  <si>
    <t>P-6</t>
    <phoneticPr fontId="1"/>
  </si>
  <si>
    <t xml:space="preserve">Veterinary Science </t>
    <phoneticPr fontId="1"/>
  </si>
  <si>
    <t>15 yrs.</t>
    <phoneticPr fontId="1"/>
  </si>
  <si>
    <t>https://tl-ex.vcdp.who.int/careersection/ex/jobdetail.ftl?job=1800804&amp;tz=GMT%2B09%3A00</t>
    <phoneticPr fontId="1"/>
  </si>
  <si>
    <t>Country Preparedness Officer</t>
    <phoneticPr fontId="1"/>
  </si>
  <si>
    <t>Health Emergency</t>
    <phoneticPr fontId="1"/>
  </si>
  <si>
    <t>Yaounde, Cameroon/Multiple Locations</t>
    <phoneticPr fontId="1"/>
  </si>
  <si>
    <t xml:space="preserve">Bachelor in Medicine or Master in Health Field </t>
    <phoneticPr fontId="1"/>
  </si>
  <si>
    <t>Health Field</t>
    <phoneticPr fontId="1"/>
  </si>
  <si>
    <t>English or French</t>
    <phoneticPr fontId="1"/>
  </si>
  <si>
    <t>https://tl-ex.vcdp.who.int/careersection/ex/jobdetail.ftl?job=1801154&amp;tz=GMT%2B09%3A00</t>
    <phoneticPr fontId="1"/>
  </si>
  <si>
    <t>Information Officer</t>
    <phoneticPr fontId="1"/>
  </si>
  <si>
    <t>Regional Steering Committee</t>
    <phoneticPr fontId="1"/>
  </si>
  <si>
    <t>Phnom Penh, Cambodia</t>
    <phoneticPr fontId="1"/>
  </si>
  <si>
    <t>Statistics</t>
    <phoneticPr fontId="1"/>
  </si>
  <si>
    <t>Social/Political Sciences</t>
    <phoneticPr fontId="1"/>
  </si>
  <si>
    <t>https://tl-ex.vcdp.who.int/careersection/ex/jobdetail.ftl?job=1801140&amp;tz=GMT%2B09%3A00</t>
    <phoneticPr fontId="1"/>
  </si>
  <si>
    <t>Amman, Jordan</t>
    <phoneticPr fontId="1"/>
  </si>
  <si>
    <t>Information or Data Management</t>
    <phoneticPr fontId="1"/>
  </si>
  <si>
    <t>Computor Sciences</t>
    <phoneticPr fontId="1"/>
  </si>
  <si>
    <t>https://tl-ex.vcdp.who.int/careersection/ex/jobdetail.ftl?job=1801220&amp;tz=GMT%2B09%3A00</t>
    <phoneticPr fontId="1"/>
  </si>
  <si>
    <t>Advisor</t>
    <phoneticPr fontId="1"/>
  </si>
  <si>
    <t>Health Systems and Services</t>
    <phoneticPr fontId="1"/>
  </si>
  <si>
    <t>Paramaribo, Suriame</t>
    <phoneticPr fontId="1"/>
  </si>
  <si>
    <t>Health, Social or Management Sciences</t>
    <phoneticPr fontId="1"/>
  </si>
  <si>
    <t>Health Systems</t>
    <phoneticPr fontId="1"/>
  </si>
  <si>
    <t>9 yrs.</t>
    <phoneticPr fontId="1"/>
  </si>
  <si>
    <t>https://tl-ex.vcdp.who.int/careersection/ex/jobdetail.ftl?job=1801156&amp;tz=GMT%2B09%3A00</t>
    <phoneticPr fontId="1"/>
  </si>
  <si>
    <t>Compliance Officer</t>
    <phoneticPr fontId="1"/>
  </si>
  <si>
    <t>Finance</t>
    <phoneticPr fontId="1"/>
  </si>
  <si>
    <t>Business</t>
    <phoneticPr fontId="1"/>
  </si>
  <si>
    <t>Management</t>
    <phoneticPr fontId="1"/>
  </si>
  <si>
    <t>Information Systems</t>
    <phoneticPr fontId="1"/>
  </si>
  <si>
    <t>English/French</t>
    <phoneticPr fontId="1"/>
  </si>
  <si>
    <t>https://tl-ex.vcdp.who.int/careersection/ex/jobdetail.ftl?job=1800825&amp;tz=GMT%2B09%3A00</t>
    <phoneticPr fontId="1"/>
  </si>
  <si>
    <t>Programme Officer</t>
    <phoneticPr fontId="1"/>
  </si>
  <si>
    <t>AMR and Biothreats</t>
    <phoneticPr fontId="1"/>
  </si>
  <si>
    <t>P-3</t>
    <phoneticPr fontId="1"/>
  </si>
  <si>
    <t>Master</t>
    <phoneticPr fontId="1"/>
  </si>
  <si>
    <t>Agriculture-related studies</t>
    <phoneticPr fontId="1"/>
  </si>
  <si>
    <t>5 yrs.</t>
    <phoneticPr fontId="1"/>
  </si>
  <si>
    <t>http://www.fao.org/fileadmin/user_upload/VA/pdf/3_IRC5345.pdf</t>
    <phoneticPr fontId="1"/>
  </si>
  <si>
    <r>
      <t xml:space="preserve">Gavi </t>
    </r>
    <r>
      <rPr>
        <sz val="11"/>
        <color rgb="FFFF0000"/>
        <rFont val="Arial Black"/>
        <family val="2"/>
      </rPr>
      <t>NEW</t>
    </r>
    <phoneticPr fontId="1"/>
  </si>
  <si>
    <t>Head</t>
    <phoneticPr fontId="1"/>
  </si>
  <si>
    <t>Partners' Engagement Framework</t>
    <phoneticPr fontId="1"/>
  </si>
  <si>
    <t>Career Step Level 5</t>
    <phoneticPr fontId="1"/>
  </si>
  <si>
    <t>Business Administration</t>
    <phoneticPr fontId="1"/>
  </si>
  <si>
    <t>Public Health</t>
    <phoneticPr fontId="1"/>
  </si>
  <si>
    <t>Public Policy</t>
    <phoneticPr fontId="1"/>
  </si>
  <si>
    <t>12 yrs.</t>
    <phoneticPr fontId="1"/>
  </si>
  <si>
    <t>English</t>
    <phoneticPr fontId="1"/>
  </si>
  <si>
    <t>https://www.gavi.org/careers/vacancies/</t>
    <phoneticPr fontId="1"/>
  </si>
  <si>
    <t>Intern</t>
    <phoneticPr fontId="1"/>
  </si>
  <si>
    <t>Resource Mobilization &amp; Private Sector Partnerships</t>
    <phoneticPr fontId="1"/>
  </si>
  <si>
    <t>MBA or Master in Global Development, Finance</t>
    <phoneticPr fontId="1"/>
  </si>
  <si>
    <t>MBA</t>
    <phoneticPr fontId="1"/>
  </si>
  <si>
    <t>Global Development</t>
    <phoneticPr fontId="1"/>
  </si>
  <si>
    <t>Finance</t>
    <phoneticPr fontId="1"/>
  </si>
  <si>
    <t>Specialist</t>
    <phoneticPr fontId="1"/>
  </si>
  <si>
    <t>KPI Reporting, Monitoring and Performance</t>
    <phoneticPr fontId="1"/>
  </si>
  <si>
    <t>8-12 yrs.</t>
    <phoneticPr fontId="1"/>
  </si>
  <si>
    <t>https://theglobalfund.wd1.myworkdayjobs.com/en-US/External/job/Geneva/Specialist--KPI-Reporting--Monitoring-and-Performance-GL-D_JR78</t>
    <phoneticPr fontId="1"/>
  </si>
  <si>
    <t>Health</t>
    <phoneticPr fontId="1"/>
  </si>
  <si>
    <t>Professional Services Unit</t>
    <phoneticPr fontId="1"/>
  </si>
  <si>
    <t>Business</t>
    <phoneticPr fontId="1"/>
  </si>
  <si>
    <t>15 yrs.</t>
    <phoneticPr fontId="1"/>
  </si>
  <si>
    <t>English and French</t>
    <phoneticPr fontId="1"/>
  </si>
  <si>
    <t>https://theglobalfund.wd1.myworkdayjobs.com/en-US/External/job/Geneva/Head--Professional-Services-Unit--PSU-_JR66-1</t>
    <phoneticPr fontId="1"/>
  </si>
  <si>
    <t>Senior Investigator</t>
    <phoneticPr fontId="1"/>
  </si>
  <si>
    <t>Investigation</t>
    <phoneticPr fontId="1"/>
  </si>
  <si>
    <t>Auditing</t>
    <phoneticPr fontId="1"/>
  </si>
  <si>
    <t>7 yrs.</t>
    <phoneticPr fontId="1"/>
  </si>
  <si>
    <t>https://theglobalfund.wd1.myworkdayjobs.com/en-US/External/job/Geneva/Senior-Investigator-GL-D_JR75</t>
    <phoneticPr fontId="1"/>
  </si>
  <si>
    <t xml:space="preserve">Investigation </t>
    <phoneticPr fontId="1"/>
  </si>
  <si>
    <t>Investigator (Several Positions)</t>
    <phoneticPr fontId="1"/>
  </si>
  <si>
    <t>Law</t>
    <phoneticPr fontId="1"/>
  </si>
  <si>
    <t>Accounting</t>
    <phoneticPr fontId="1"/>
  </si>
  <si>
    <t>https://theglobalfund.wd1.myworkdayjobs.com/en-US/External/job/Geneva/Investigator--OIG-Investigations-Unit_JR58</t>
    <phoneticPr fontId="1"/>
  </si>
  <si>
    <t>IPPF</t>
    <phoneticPr fontId="1"/>
  </si>
  <si>
    <t>Digital Designer</t>
    <phoneticPr fontId="1"/>
  </si>
  <si>
    <t>London, UK</t>
    <phoneticPr fontId="1"/>
  </si>
  <si>
    <t>Development of Digital Contents</t>
    <phoneticPr fontId="1"/>
  </si>
  <si>
    <t>Senior Advisor</t>
    <phoneticPr fontId="1"/>
  </si>
  <si>
    <t>Institutional Data and Analytics</t>
    <phoneticPr fontId="1"/>
  </si>
  <si>
    <t>Demography</t>
    <phoneticPr fontId="1"/>
  </si>
  <si>
    <t>https://www.ippf.org/about-us/jobs-and-opportunities/job/senior-advisor-institutional-data-and-analytics-0</t>
    <phoneticPr fontId="1"/>
  </si>
  <si>
    <t>Bachelor</t>
    <phoneticPr fontId="1"/>
  </si>
  <si>
    <t>Graphic Design</t>
    <phoneticPr fontId="1"/>
  </si>
  <si>
    <t>https://www.ippf.org/about-us/jobs-and-opportunities/job/digital-designer-fixed-term-12-month-contract-3-days-week</t>
    <phoneticPr fontId="1"/>
  </si>
  <si>
    <r>
      <t>MSF</t>
    </r>
    <r>
      <rPr>
        <sz val="11"/>
        <color rgb="FFFF0000"/>
        <rFont val="Arial Black"/>
        <family val="2"/>
      </rPr>
      <t xml:space="preserve"> NEW</t>
    </r>
    <phoneticPr fontId="1"/>
  </si>
  <si>
    <t>SAP HR/HCM Implementation and Test Manager</t>
    <phoneticPr fontId="1"/>
  </si>
  <si>
    <t>SAP HR/HCM Implementation and Test</t>
    <phoneticPr fontId="1"/>
  </si>
  <si>
    <t>Barcelona, Spain or Paris, France</t>
    <phoneticPr fontId="1"/>
  </si>
  <si>
    <t>8 yrs.</t>
    <phoneticPr fontId="1"/>
  </si>
  <si>
    <t>http://www.msf.org/en/international-office-vacancies#job-127435</t>
  </si>
  <si>
    <t>TB and NTD Focused Pharmacist</t>
    <phoneticPr fontId="1"/>
  </si>
  <si>
    <t>One of MSF Operational Centres (Amsterdam, Barcelona, Brussels, Geniva, Paris)</t>
    <phoneticPr fontId="1"/>
  </si>
  <si>
    <t>TB and NTD</t>
    <phoneticPr fontId="1"/>
  </si>
  <si>
    <t>3 yrs.</t>
    <phoneticPr fontId="1"/>
  </si>
  <si>
    <t>http://www.msf.org/en/international-office-vacancies#job-126895</t>
    <phoneticPr fontId="1"/>
  </si>
  <si>
    <t>Digital Production Officer</t>
    <phoneticPr fontId="1"/>
  </si>
  <si>
    <t>European Capital with MSF Office or New York</t>
    <phoneticPr fontId="1"/>
  </si>
  <si>
    <t>http://www.msf.org/en/international-office-vacancies#job-126831</t>
    <phoneticPr fontId="1"/>
  </si>
  <si>
    <t>10 yrs.</t>
    <phoneticPr fontId="1"/>
  </si>
  <si>
    <t>Consultant</t>
    <phoneticPr fontId="1"/>
  </si>
  <si>
    <t>Home-based</t>
    <phoneticPr fontId="1"/>
  </si>
  <si>
    <t>HIV, Health and Development: Support to Protection of LGBTI Rights in Eastern Europe</t>
    <phoneticPr fontId="1"/>
  </si>
  <si>
    <t>Human Rights</t>
    <phoneticPr fontId="1"/>
  </si>
  <si>
    <t>International Human Rights Law</t>
    <phoneticPr fontId="1"/>
  </si>
  <si>
    <t>3.5 yrs.</t>
    <phoneticPr fontId="1"/>
  </si>
  <si>
    <t xml:space="preserve"> English and Bosnian, or Croatian, or Montenegrin, or Serbian</t>
    <phoneticPr fontId="1"/>
  </si>
  <si>
    <t>https://jobs.undp.org/cj_view_job.cfm?cur_job_id=78140</t>
    <phoneticPr fontId="1"/>
  </si>
  <si>
    <t>Monitoring and Evaluation Specialist</t>
    <phoneticPr fontId="1"/>
  </si>
  <si>
    <t>HIV, Health and Development</t>
    <phoneticPr fontId="1"/>
  </si>
  <si>
    <t>Ndjamena, Chad</t>
    <phoneticPr fontId="1"/>
  </si>
  <si>
    <t>Public Health/Health Sciences</t>
    <phoneticPr fontId="1"/>
  </si>
  <si>
    <t>https://jobs.partneragencies.net/erecruitjobs.html?JobOpeningId=15697&amp;hrs_jo_pst_seq=1&amp;hrs_site_id=2</t>
    <phoneticPr fontId="1"/>
  </si>
  <si>
    <t>United Nations HHD Planetary Health Intern</t>
    <phoneticPr fontId="1"/>
  </si>
  <si>
    <t>Istanbul, Turkey</t>
    <phoneticPr fontId="1"/>
  </si>
  <si>
    <t>Please see UNDP website</t>
    <phoneticPr fontId="1"/>
  </si>
  <si>
    <t>Environmental Studies</t>
    <phoneticPr fontId="1"/>
  </si>
  <si>
    <t xml:space="preserve">Public Health </t>
    <phoneticPr fontId="1"/>
  </si>
  <si>
    <t>Health and Environment</t>
    <phoneticPr fontId="1"/>
  </si>
  <si>
    <t>https://jobs.undp.org/cj_view_job.cfm?cur_job_id=78255</t>
    <phoneticPr fontId="1"/>
  </si>
  <si>
    <t>Gender Equality: HeForShe Programme Management, Strategic Advocacy</t>
    <phoneticPr fontId="1"/>
  </si>
  <si>
    <t>International Relations</t>
    <phoneticPr fontId="1"/>
  </si>
  <si>
    <t>Communication</t>
    <phoneticPr fontId="1"/>
  </si>
  <si>
    <t>Arts</t>
    <phoneticPr fontId="1"/>
  </si>
  <si>
    <t xml:space="preserve">English </t>
    <phoneticPr fontId="1"/>
  </si>
  <si>
    <t>https://jobs.undp.org/cj_view_job.cfm?cur_job_id=78213</t>
    <phoneticPr fontId="1"/>
  </si>
  <si>
    <t>Women, Peace and Security</t>
    <phoneticPr fontId="1"/>
  </si>
  <si>
    <t>Gender Studies</t>
    <phoneticPr fontId="1"/>
  </si>
  <si>
    <t>Georgian/English</t>
    <phoneticPr fontId="1"/>
  </si>
  <si>
    <t>https://jobs.undp.org/cj_view_job.cfm?cur_job_id=78269</t>
    <phoneticPr fontId="1"/>
  </si>
  <si>
    <t>Lead Consultant</t>
    <phoneticPr fontId="1"/>
  </si>
  <si>
    <t>WHRDs Strategy Development</t>
    <phoneticPr fontId="1"/>
  </si>
  <si>
    <t>Communications</t>
    <phoneticPr fontId="1"/>
  </si>
  <si>
    <t>Be enrolled in a Master's</t>
    <phoneticPr fontId="1"/>
  </si>
  <si>
    <t>https://jobs.undp.org/cj_view_job.cfm?cur_job_id=77973</t>
    <phoneticPr fontId="1"/>
  </si>
  <si>
    <t>Storyteller</t>
    <phoneticPr fontId="1"/>
  </si>
  <si>
    <t>Gender Equality</t>
    <phoneticPr fontId="1"/>
  </si>
  <si>
    <t>Marketing</t>
    <phoneticPr fontId="1"/>
  </si>
  <si>
    <t>https://jobs.undp.org/cj_view_job.cfm?cur_job_id=78159</t>
    <phoneticPr fontId="1"/>
  </si>
  <si>
    <t>Women's Studies</t>
    <phoneticPr fontId="1"/>
  </si>
  <si>
    <t>Gender</t>
    <phoneticPr fontId="1"/>
  </si>
  <si>
    <t>Development</t>
    <phoneticPr fontId="1"/>
  </si>
  <si>
    <t>5-7 yrs.</t>
    <phoneticPr fontId="1"/>
  </si>
  <si>
    <t>https://jobs.undp.org/cj_view_job.cfm?cur_job_id=78192</t>
    <phoneticPr fontId="1"/>
  </si>
  <si>
    <t>Research and Resource Mobilization</t>
    <phoneticPr fontId="1"/>
  </si>
  <si>
    <t>https://jobs.undp.org/cj_view_job.cfm?cur_job_id=78166</t>
    <phoneticPr fontId="1"/>
  </si>
  <si>
    <t>https://jobs.undp.org/cj_view_job.cfm?cur_job_id=78072</t>
    <phoneticPr fontId="1"/>
  </si>
  <si>
    <t>Knowledge Management</t>
    <phoneticPr fontId="1"/>
  </si>
  <si>
    <t xml:space="preserve">Master </t>
    <phoneticPr fontId="1"/>
  </si>
  <si>
    <t>https://jobs.undp.org/cj_view_job.cfm?cur_job_id=78118</t>
    <phoneticPr fontId="1"/>
  </si>
  <si>
    <t>Gender Equality: Support to the UNDP Gender Equality Seal Initiative</t>
    <phoneticPr fontId="1"/>
  </si>
  <si>
    <t>https://jobs.undp.org/cj_view_job.cfm?cur_job_id=78185</t>
    <phoneticPr fontId="1"/>
  </si>
  <si>
    <t>Counter Terrorism and Preventing Violent Extremism</t>
    <phoneticPr fontId="1"/>
  </si>
  <si>
    <t>P-4</t>
    <phoneticPr fontId="1"/>
  </si>
  <si>
    <t>Peace &amp; Women Studies</t>
    <phoneticPr fontId="1"/>
  </si>
  <si>
    <t>https://jobs.undp.org/cj_view_job.cfm?cur_job_id=78246</t>
    <phoneticPr fontId="1"/>
  </si>
  <si>
    <t>Intern</t>
    <phoneticPr fontId="1"/>
  </si>
  <si>
    <t>Partnership and Resource Mobilization</t>
    <phoneticPr fontId="1"/>
  </si>
  <si>
    <t>Istanbul, Turkey</t>
    <phoneticPr fontId="1"/>
  </si>
  <si>
    <t xml:space="preserve">Be enrolled in a post graduate school programme; Be enrolled in the final academic year of a university degree programme </t>
    <phoneticPr fontId="1"/>
  </si>
  <si>
    <t>Be enrolled in a post graduate school</t>
    <phoneticPr fontId="1"/>
  </si>
  <si>
    <t>Public Administration</t>
    <phoneticPr fontId="1"/>
  </si>
  <si>
    <t>International Development/Relations</t>
    <phoneticPr fontId="1"/>
  </si>
  <si>
    <t>English</t>
    <phoneticPr fontId="1"/>
  </si>
  <si>
    <t>https://jobs.undp.org/cj_view_job.cfm?cur_job_id=77997</t>
    <phoneticPr fontId="1"/>
  </si>
  <si>
    <t>https://jobs.undp.org/cj_view_job.cfm?cur_job_id=78212</t>
    <phoneticPr fontId="1"/>
  </si>
  <si>
    <t>Partnership and Advocacy Specialist</t>
    <phoneticPr fontId="1"/>
  </si>
  <si>
    <t>Civil Society</t>
    <phoneticPr fontId="1"/>
  </si>
  <si>
    <t>P-4</t>
    <phoneticPr fontId="1"/>
  </si>
  <si>
    <t>Master</t>
    <phoneticPr fontId="1"/>
  </si>
  <si>
    <t>Human Rights</t>
    <phoneticPr fontId="1"/>
  </si>
  <si>
    <t>7 yrs.</t>
    <phoneticPr fontId="1"/>
  </si>
  <si>
    <t>https://jobs.undp.org/cj_view_job.cfm?cur_job_id=78137</t>
    <phoneticPr fontId="1"/>
  </si>
  <si>
    <t>Regional Director</t>
    <phoneticPr fontId="1"/>
  </si>
  <si>
    <t>Asia and the Pacific</t>
    <phoneticPr fontId="1"/>
  </si>
  <si>
    <t>D-1</t>
    <phoneticPr fontId="1"/>
  </si>
  <si>
    <t>15 yrs.</t>
    <phoneticPr fontId="1"/>
  </si>
  <si>
    <t>https://jobs.undp.org/cj_view_job.cfm?cur_job_id=78157</t>
    <phoneticPr fontId="1"/>
  </si>
  <si>
    <t>Team Member</t>
    <phoneticPr fontId="1"/>
  </si>
  <si>
    <t>Liberia Joint Programme Evaluation</t>
    <phoneticPr fontId="1"/>
  </si>
  <si>
    <t>Monrovia, Liberia</t>
    <phoneticPr fontId="1"/>
  </si>
  <si>
    <t>Anthropology</t>
    <phoneticPr fontId="1"/>
  </si>
  <si>
    <t>Agricultural Economics</t>
    <phoneticPr fontId="1"/>
  </si>
  <si>
    <t xml:space="preserve">7 yrs. </t>
    <phoneticPr fontId="1"/>
  </si>
  <si>
    <t>https://jobs.undp.org/cj_view_job.cfm?cur_job_id=78280</t>
    <phoneticPr fontId="1"/>
  </si>
  <si>
    <t>Team Leader</t>
    <phoneticPr fontId="1"/>
  </si>
  <si>
    <t>Bachelor</t>
    <phoneticPr fontId="1"/>
  </si>
  <si>
    <t>Demography</t>
    <phoneticPr fontId="1"/>
  </si>
  <si>
    <t>Law</t>
    <phoneticPr fontId="1"/>
  </si>
  <si>
    <t>5 yrs.</t>
    <phoneticPr fontId="1"/>
  </si>
  <si>
    <t>https://jobs.undp.org/cj_view_job.cfm?cur_job_id=78279</t>
    <phoneticPr fontId="1"/>
  </si>
  <si>
    <t>Video Production</t>
    <phoneticPr fontId="1"/>
  </si>
  <si>
    <t>Be enrolled in the final year of a Bachelor, or in Masters</t>
    <phoneticPr fontId="1"/>
  </si>
  <si>
    <t>Media Studies</t>
    <phoneticPr fontId="1"/>
  </si>
  <si>
    <t>Communications</t>
    <phoneticPr fontId="1"/>
  </si>
  <si>
    <t>https://jobs.undp.org/cj_view_job.cfm?cur_job_id=78134</t>
    <phoneticPr fontId="1"/>
  </si>
  <si>
    <t>Chief</t>
    <phoneticPr fontId="1"/>
  </si>
  <si>
    <t>Communications and Advocacy</t>
    <phoneticPr fontId="1"/>
  </si>
  <si>
    <t>Chief (Re-advertisment)</t>
    <phoneticPr fontId="1"/>
  </si>
  <si>
    <t>Social Studies</t>
    <phoneticPr fontId="1"/>
  </si>
  <si>
    <t>https://jobs.undp.org/cj_view_job.cfm?cur_job_id=78217</t>
    <phoneticPr fontId="1"/>
  </si>
  <si>
    <t>Operations Analyst</t>
    <phoneticPr fontId="1"/>
  </si>
  <si>
    <t>Operations Analysis</t>
    <phoneticPr fontId="1"/>
  </si>
  <si>
    <t>P-2</t>
    <phoneticPr fontId="1"/>
  </si>
  <si>
    <t>Business Administration</t>
    <phoneticPr fontId="1"/>
  </si>
  <si>
    <t>2 yrs.</t>
    <phoneticPr fontId="1"/>
  </si>
  <si>
    <t>https://jobs.undp.org/cj_view_job.cfm?cur_job_id=78244</t>
    <phoneticPr fontId="1"/>
  </si>
  <si>
    <t>Small Grants</t>
    <phoneticPr fontId="1"/>
  </si>
  <si>
    <t>P-3</t>
    <phoneticPr fontId="1"/>
  </si>
  <si>
    <t>Piolitical Science</t>
    <phoneticPr fontId="1"/>
  </si>
  <si>
    <t>International Development Studies</t>
    <phoneticPr fontId="1"/>
  </si>
  <si>
    <t>https://jobs.undp.org/cj_view_job.cfm?cur_job_id=78245</t>
    <phoneticPr fontId="1"/>
  </si>
  <si>
    <t>English/Spanish or French</t>
    <phoneticPr fontId="1"/>
  </si>
  <si>
    <t>Consultant</t>
    <phoneticPr fontId="1"/>
  </si>
  <si>
    <t>Training for Public Officials on Gender Responsive Budgeting, Gender Analysis and Gender Assessment</t>
    <phoneticPr fontId="1"/>
  </si>
  <si>
    <t>Home-based</t>
    <phoneticPr fontId="1"/>
  </si>
  <si>
    <t>10 yrs.</t>
    <phoneticPr fontId="1"/>
  </si>
  <si>
    <t>Russian/English</t>
    <phoneticPr fontId="1"/>
  </si>
  <si>
    <t>https://jobs.undp.org/cj_view_job.cfm?cur_job_id=78259</t>
    <phoneticPr fontId="1"/>
  </si>
  <si>
    <t>Disability in Children</t>
    <phoneticPr fontId="1"/>
  </si>
  <si>
    <t>Moldova</t>
    <phoneticPr fontId="1"/>
  </si>
  <si>
    <t>Medicine</t>
    <phoneticPr fontId="1"/>
  </si>
  <si>
    <t>Educational Psycology</t>
    <phoneticPr fontId="1"/>
  </si>
  <si>
    <t>Sociology</t>
    <phoneticPr fontId="1"/>
  </si>
  <si>
    <t>Romanian</t>
    <phoneticPr fontId="1"/>
  </si>
  <si>
    <t>https://www.unicef.org/about/employ/?job=512311</t>
    <phoneticPr fontId="1"/>
  </si>
  <si>
    <t>Hygiene Promotion</t>
    <phoneticPr fontId="1"/>
  </si>
  <si>
    <t xml:space="preserve">Master </t>
    <phoneticPr fontId="1"/>
  </si>
  <si>
    <t>Environmental Public Health</t>
    <phoneticPr fontId="1"/>
  </si>
  <si>
    <t>Programme Communication</t>
    <phoneticPr fontId="1"/>
  </si>
  <si>
    <t>Sanitation Engineering</t>
    <phoneticPr fontId="1"/>
  </si>
  <si>
    <t>2-5 yrs.</t>
    <phoneticPr fontId="1"/>
  </si>
  <si>
    <t>https://www.unicef.org/about/employ/?job=512320</t>
    <phoneticPr fontId="1"/>
  </si>
  <si>
    <t>WASH Specialist</t>
    <phoneticPr fontId="1"/>
  </si>
  <si>
    <t>WASH in School Programme</t>
    <phoneticPr fontId="1"/>
  </si>
  <si>
    <t>Port Vila, Vanuatu</t>
    <phoneticPr fontId="1"/>
  </si>
  <si>
    <t>Public/Environmental Health</t>
    <phoneticPr fontId="1"/>
  </si>
  <si>
    <t>Civil/Sanitation Engineering</t>
    <phoneticPr fontId="1"/>
  </si>
  <si>
    <t>Geology</t>
    <phoneticPr fontId="1"/>
  </si>
  <si>
    <t>https://www.unicef.org/about/employ/?job=512306</t>
    <phoneticPr fontId="1"/>
  </si>
  <si>
    <t>Maternal and Child Survival and Development</t>
    <phoneticPr fontId="1"/>
  </si>
  <si>
    <t>Communication Sciences</t>
    <phoneticPr fontId="1"/>
  </si>
  <si>
    <t>https://www.unicef.org/about/employ/?job=512301</t>
    <phoneticPr fontId="1"/>
  </si>
  <si>
    <t>Development of operational guidance and standard indicators</t>
    <phoneticPr fontId="1"/>
  </si>
  <si>
    <t xml:space="preserve">Health </t>
    <phoneticPr fontId="1"/>
  </si>
  <si>
    <t xml:space="preserve">5 yrs. </t>
    <phoneticPr fontId="1"/>
  </si>
  <si>
    <t>https://www.unicef.org/about/employ/?job=512289</t>
    <phoneticPr fontId="1"/>
  </si>
  <si>
    <t>Multiple Indicator Cluster Survey</t>
    <phoneticPr fontId="1"/>
  </si>
  <si>
    <t>Survey Sampling</t>
    <phoneticPr fontId="1"/>
  </si>
  <si>
    <t>12 yrs.</t>
    <phoneticPr fontId="1"/>
  </si>
  <si>
    <t>English/Spanish or French or Arabic or Russian</t>
    <phoneticPr fontId="1"/>
  </si>
  <si>
    <t>https://www.unicef.org/about/employ/?job=512296</t>
    <phoneticPr fontId="1"/>
  </si>
  <si>
    <t>Protection from Sexual Exploitation and Abuse</t>
    <phoneticPr fontId="1"/>
  </si>
  <si>
    <t>Development Studies</t>
    <phoneticPr fontId="1"/>
  </si>
  <si>
    <t>https://www.unicef.org/about/employ/?job=512283</t>
    <phoneticPr fontId="1"/>
  </si>
  <si>
    <t>WASH</t>
    <phoneticPr fontId="1"/>
  </si>
  <si>
    <t>8 yrs.</t>
    <phoneticPr fontId="1"/>
  </si>
  <si>
    <t>English/French</t>
    <phoneticPr fontId="1"/>
  </si>
  <si>
    <t>https://www.unicef.org/about/employ/?job=512232</t>
    <phoneticPr fontId="1"/>
  </si>
  <si>
    <t>Antananarivo, Madagascar</t>
    <phoneticPr fontId="1"/>
  </si>
  <si>
    <t>Policy</t>
    <phoneticPr fontId="1"/>
  </si>
  <si>
    <t>International Development</t>
    <phoneticPr fontId="1"/>
  </si>
  <si>
    <t>https://www.unicef.org/about/employ/?job=512277</t>
    <phoneticPr fontId="1"/>
  </si>
  <si>
    <t>P-5</t>
    <phoneticPr fontId="1"/>
  </si>
  <si>
    <t>Public Health</t>
    <phoneticPr fontId="1"/>
  </si>
  <si>
    <t>https://www.unicef.org/about/employ/?job=512295</t>
    <phoneticPr fontId="1"/>
  </si>
  <si>
    <t>Programme Manager</t>
    <phoneticPr fontId="1"/>
  </si>
  <si>
    <t>Programme Management</t>
    <phoneticPr fontId="1"/>
  </si>
  <si>
    <t xml:space="preserve">Government </t>
    <phoneticPr fontId="1"/>
  </si>
  <si>
    <t>https://www.unicef.org/about/employ/?job=512241</t>
    <phoneticPr fontId="1"/>
  </si>
  <si>
    <t>Gender</t>
    <phoneticPr fontId="1"/>
  </si>
  <si>
    <t>Gender Development Specialist (Re-advertisment)</t>
    <phoneticPr fontId="1"/>
  </si>
  <si>
    <t>Public Policy</t>
    <phoneticPr fontId="1"/>
  </si>
  <si>
    <t>https://www.unicef.org/about/employ/?job=512251</t>
    <phoneticPr fontId="1"/>
  </si>
  <si>
    <t>Health</t>
    <phoneticPr fontId="1"/>
  </si>
  <si>
    <t>Lilongwe, Malawi</t>
    <phoneticPr fontId="1"/>
  </si>
  <si>
    <t>Public Health/Nutrition</t>
    <phoneticPr fontId="1"/>
  </si>
  <si>
    <t>https://www.unicef.org/about/employ/?job=512212</t>
    <phoneticPr fontId="1"/>
  </si>
  <si>
    <t>https://www.unicef.org/about/employ/?job=512207</t>
    <phoneticPr fontId="1"/>
  </si>
  <si>
    <t>Global Content Strategy</t>
    <phoneticPr fontId="1"/>
  </si>
  <si>
    <t>Communication-related Field</t>
    <phoneticPr fontId="1"/>
  </si>
  <si>
    <t>https://www.unicef.org/about/employ/?job=512203</t>
    <phoneticPr fontId="1"/>
  </si>
  <si>
    <t>Polio</t>
    <phoneticPr fontId="1"/>
  </si>
  <si>
    <t>https://www.unicef.org/about/employ/?job=512206</t>
    <phoneticPr fontId="1"/>
  </si>
  <si>
    <t>Study on Vaccine Hesitancy</t>
    <phoneticPr fontId="1"/>
  </si>
  <si>
    <t>https://www.unicef.org/about/employ/?job=512152</t>
    <phoneticPr fontId="1"/>
  </si>
  <si>
    <t>Regional Advisor</t>
    <phoneticPr fontId="1"/>
  </si>
  <si>
    <t>Social Policy</t>
    <phoneticPr fontId="1"/>
  </si>
  <si>
    <t>https://www.unicef.org/about/employ/?job=511987</t>
    <phoneticPr fontId="1"/>
  </si>
  <si>
    <t>Nutrition Analysis</t>
    <phoneticPr fontId="1"/>
  </si>
  <si>
    <t>https://career5.successfactors.eu/career?career_ns=job_listing&amp;company=C0000168410P&amp;navBarLevel=JOB_SEARCH&amp;rcm_site_locale=en_GB&amp;career_job_req_id=79843</t>
  </si>
  <si>
    <t>Nutrition: Knowledge Management</t>
    <phoneticPr fontId="1"/>
  </si>
  <si>
    <t>Food Security</t>
    <phoneticPr fontId="1"/>
  </si>
  <si>
    <t>International Development Marketing</t>
    <phoneticPr fontId="1"/>
  </si>
  <si>
    <t>https://career5.successfactors.eu/career?career_ns=job_listing&amp;company=C0000168410P&amp;navBarLevel=JOB_SEARCH&amp;rcm_site_locale=en_GB&amp;career_job_req_id=79721</t>
    <phoneticPr fontId="1"/>
  </si>
  <si>
    <t>Nutrition: Social and Behaviour Change Communication</t>
    <phoneticPr fontId="1"/>
  </si>
  <si>
    <t>Social and Behavioural Science</t>
    <phoneticPr fontId="1"/>
  </si>
  <si>
    <t>Public Health Nutrition</t>
    <phoneticPr fontId="1"/>
  </si>
  <si>
    <t>3-5 yrs.</t>
    <phoneticPr fontId="1"/>
  </si>
  <si>
    <t>https://career5.successfactors.eu/career?career_ns=job_listing&amp;company=C0000168410P&amp;navBarLevel=JOB_SEARCH&amp;rcm_site_locale=en_GB&amp;career_job_req_id=79501</t>
    <phoneticPr fontId="1"/>
  </si>
  <si>
    <t>WHO</t>
    <phoneticPr fontId="1"/>
  </si>
  <si>
    <t>Recource Mobilization Officer</t>
    <phoneticPr fontId="1"/>
  </si>
  <si>
    <t>Resource Mobilization</t>
    <phoneticPr fontId="1"/>
  </si>
  <si>
    <t>English or French</t>
    <phoneticPr fontId="1"/>
  </si>
  <si>
    <t>https://tl-ex.vcdp.who.int/careersection/ex/jobdetail.ftl?job=1801128&amp;tz=GMT%2B09%3A00</t>
    <phoneticPr fontId="1"/>
  </si>
  <si>
    <t>Team Lead</t>
    <phoneticPr fontId="1"/>
  </si>
  <si>
    <t>UNITAID</t>
    <phoneticPr fontId="1"/>
  </si>
  <si>
    <t>https://tl-ex.vcdp.who.int/careersection/ex/jobdetail.ftl?job=1801114&amp;tz=GMT%2B09%3A00</t>
    <phoneticPr fontId="1"/>
  </si>
  <si>
    <t>Specialist</t>
    <phoneticPr fontId="1"/>
  </si>
  <si>
    <t>Programme Management &amp; Resource Mobilization</t>
    <phoneticPr fontId="1"/>
  </si>
  <si>
    <t>Port-au-Prince, Haiti</t>
    <phoneticPr fontId="1"/>
  </si>
  <si>
    <t>https://tl-ex.vcdp.who.int/careersection/ex/jobdetail.ftl?job=1801439&amp;tz=GMT%2B09%3A00</t>
    <phoneticPr fontId="1"/>
  </si>
  <si>
    <t>Medical Officer</t>
    <phoneticPr fontId="1"/>
  </si>
  <si>
    <t>Malaria Mekong Elimination</t>
    <phoneticPr fontId="1"/>
  </si>
  <si>
    <t>Hanoi, Vietnam</t>
    <phoneticPr fontId="1"/>
  </si>
  <si>
    <t>Bachelor in Medicine plus Master in Public Health etc.</t>
    <phoneticPr fontId="1"/>
  </si>
  <si>
    <t xml:space="preserve">Public Health </t>
    <phoneticPr fontId="1"/>
  </si>
  <si>
    <t>https://tl-ex.vcdp.who.int/careersection/ex/jobdetail.ftl?job=1801398&amp;tz=GMT%2B09%3A00</t>
    <phoneticPr fontId="1"/>
  </si>
  <si>
    <t>Procurement Systems Specialist</t>
    <phoneticPr fontId="1"/>
  </si>
  <si>
    <t>Procurement</t>
    <phoneticPr fontId="1"/>
  </si>
  <si>
    <t>Information Systems</t>
    <phoneticPr fontId="1"/>
  </si>
  <si>
    <t>Computor Science</t>
    <phoneticPr fontId="1"/>
  </si>
  <si>
    <t>https://tl-ex.vcdp.who.int/careersection/ex/jobdetail.ftl?job=1801333&amp;tz=GMT%2B09%3A00</t>
    <phoneticPr fontId="1"/>
  </si>
  <si>
    <t>Procurement Systems</t>
    <phoneticPr fontId="1"/>
  </si>
  <si>
    <t>Procurement Specialist</t>
    <phoneticPr fontId="1"/>
  </si>
  <si>
    <t xml:space="preserve">Procurement </t>
    <phoneticPr fontId="1"/>
  </si>
  <si>
    <t>Purchasing</t>
    <phoneticPr fontId="1"/>
  </si>
  <si>
    <t>https://tl-ex.vcdp.who.int/careersection/ex/jobdetail.ftl?job=1801360&amp;tz=GMT%2B09%3A00</t>
    <phoneticPr fontId="1"/>
  </si>
  <si>
    <t>Advisor</t>
    <phoneticPr fontId="1"/>
  </si>
  <si>
    <t>Emergency Preparedness and Disaster Reduction</t>
    <phoneticPr fontId="1"/>
  </si>
  <si>
    <t>Social or Environmental Science</t>
    <phoneticPr fontId="1"/>
  </si>
  <si>
    <t>9 yrs.</t>
    <phoneticPr fontId="1"/>
  </si>
  <si>
    <t>https://tl-ex.vcdp.who.int/careersection/ex/jobdetail.ftl?job=1801394&amp;tz=GMT%2B09%3A00</t>
  </si>
  <si>
    <t>Revolving Fund</t>
    <phoneticPr fontId="1"/>
  </si>
  <si>
    <t>https://tl-ex.vcdp.who.int/careersection/ex/jobdetail.ftl?job=1801422&amp;tz=GMT%2B09%3A00</t>
    <phoneticPr fontId="1"/>
  </si>
  <si>
    <t>Procurement/Supply Management</t>
    <phoneticPr fontId="1"/>
  </si>
  <si>
    <t>https://tl-ex.vcdp.who.int/careersection/ex/jobdetail.ftl?job=1801419&amp;tz=GMT%2B09%3A00</t>
    <phoneticPr fontId="1"/>
  </si>
  <si>
    <t>Asuncion, Paraguay</t>
    <phoneticPr fontId="1"/>
  </si>
  <si>
    <t>https://tl-ex.vcdp.who.int/careersection/ex/jobdetail.ftl?job=1801395&amp;tz=GMT%2B09%3A00</t>
    <phoneticPr fontId="1"/>
  </si>
  <si>
    <t>Regional Communications Manager</t>
    <phoneticPr fontId="1"/>
  </si>
  <si>
    <t>https://tl-ex.vcdp.who.int/careersection/ex/jobdetail.ftl?job=1801082&amp;tz=GMT%2B09%3A00</t>
    <phoneticPr fontId="1"/>
  </si>
  <si>
    <t>Marketing</t>
    <phoneticPr fontId="1"/>
  </si>
  <si>
    <t>Political or International Relations</t>
    <phoneticPr fontId="1"/>
  </si>
  <si>
    <t>Epidemiological Surveillance</t>
    <phoneticPr fontId="1"/>
  </si>
  <si>
    <t>Biostatistics</t>
    <phoneticPr fontId="1"/>
  </si>
  <si>
    <t>https://tl-ex.vcdp.who.int/careersection/ex/jobdetail.ftl?job=1801391&amp;tz=GMT%2B09%3A00</t>
    <phoneticPr fontId="1"/>
  </si>
  <si>
    <t xml:space="preserve">Violence and Injury Prevention </t>
    <phoneticPr fontId="1"/>
  </si>
  <si>
    <t>https://tl-ex.vcdp.who.int/careersection/ex/jobdetail.ftl?job=1801280&amp;tz=GMT%2B09%3A00</t>
    <phoneticPr fontId="1"/>
  </si>
  <si>
    <t>Management of NCDs</t>
    <phoneticPr fontId="1"/>
  </si>
  <si>
    <t>Science</t>
    <phoneticPr fontId="1"/>
  </si>
  <si>
    <t>Natural Sciences</t>
    <phoneticPr fontId="1"/>
  </si>
  <si>
    <t>https://tl-ex.vcdp.who.int/careersection/ex/jobdetail.ftl?job=1801111&amp;tz=GMT%2B09%3A00</t>
    <phoneticPr fontId="1"/>
  </si>
  <si>
    <t>Viral Hepatitis and HIV</t>
    <phoneticPr fontId="1"/>
  </si>
  <si>
    <t>https://tl-ex.vcdp.who.int/careersection/ex/jobdetail.ftl?job=1801352&amp;tz=GMT%2B09%3A00</t>
    <phoneticPr fontId="1"/>
  </si>
  <si>
    <t>French and English</t>
    <phoneticPr fontId="1"/>
  </si>
  <si>
    <t>https://tl-ex.vcdp.who.int/careersection/ex/jobdetail.ftl?job=1801198&amp;tz=GMT%2B09%3A00</t>
    <phoneticPr fontId="1"/>
  </si>
  <si>
    <t>Neglected Tropical Diseases</t>
    <phoneticPr fontId="1"/>
  </si>
  <si>
    <t>ommunicable Disease Control</t>
    <phoneticPr fontId="1"/>
  </si>
  <si>
    <t>https://tl-ex.vcdp.who.int/careersection/ex/jobdetail.ftl?job=1801212&amp;tz=GMT%2B09%3A00</t>
    <phoneticPr fontId="1"/>
  </si>
  <si>
    <t>https://tl-ex.vcdp.who.int/careersection/ex/jobdetail.ftl?job=1801231&amp;tz=GMT%2B09%3A00</t>
    <phoneticPr fontId="1"/>
  </si>
  <si>
    <t>最終更新日：2018年4月13日　</t>
    <rPh sb="0" eb="2">
      <t>サイシュウ</t>
    </rPh>
    <rPh sb="2" eb="5">
      <t>コウシンビ</t>
    </rPh>
    <rPh sb="10" eb="11">
      <t>ネン</t>
    </rPh>
    <rPh sb="12" eb="13">
      <t>ガツ</t>
    </rPh>
    <rPh sb="15" eb="16">
      <t>ニチ</t>
    </rPh>
    <phoneticPr fontId="1"/>
  </si>
  <si>
    <r>
      <t>注2：ここでは主な保健医療関連国際機関の主な保健医療関連ポストを掲載していますが、掲載されていない国際機関（ICRC、IFRC等）やポストもありますので、各国際機関の空席ポスト情報</t>
    </r>
    <r>
      <rPr>
        <b/>
        <sz val="11"/>
        <color rgb="FFFF0000"/>
        <rFont val="ＭＳ Ｐゴシック"/>
        <family val="3"/>
        <charset val="128"/>
        <scheme val="minor"/>
      </rPr>
      <t>（https://hrc-gh.jp/job-search）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83" eb="85">
      <t>クウセキ</t>
    </rPh>
    <rPh sb="88" eb="90">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</si>
</sst>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mmm\-yyyy"/>
  </numFmts>
  <fonts count="21"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sz val="12"/>
      <color theme="1"/>
      <name val="ＭＳ Ｐゴシック"/>
      <family val="2"/>
      <scheme val="minor"/>
    </font>
    <font>
      <sz val="12"/>
      <color rgb="FFFF0000"/>
      <name val="ＭＳ Ｐゴシック"/>
      <family val="3"/>
      <charset val="128"/>
      <scheme val="minor"/>
    </font>
    <font>
      <sz val="12"/>
      <color rgb="FFFF0000"/>
      <name val="Arial Unicode MS"/>
      <family val="3"/>
      <charset val="128"/>
    </font>
    <font>
      <b/>
      <sz val="12"/>
      <color theme="1"/>
      <name val="ＭＳ Ｐゴシック"/>
      <family val="3"/>
      <charset val="128"/>
      <scheme val="minor"/>
    </font>
    <font>
      <b/>
      <sz val="12"/>
      <color rgb="FFFF0000"/>
      <name val="ＭＳ Ｐゴシック"/>
      <family val="3"/>
      <charset val="128"/>
      <scheme val="minor"/>
    </font>
    <font>
      <u/>
      <sz val="11"/>
      <color theme="1"/>
      <name val="ＭＳ Ｐゴシック"/>
      <family val="2"/>
      <scheme val="minor"/>
    </font>
    <font>
      <b/>
      <sz val="11"/>
      <color theme="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1"/>
      <color rgb="FFFF0000"/>
      <name val="Arial Black"/>
      <family val="2"/>
    </font>
    <font>
      <sz val="11"/>
      <color rgb="FF555555"/>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45">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2" borderId="0" xfId="0" applyFont="1" applyFill="1"/>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12" fillId="2" borderId="0" xfId="0" applyFont="1" applyFill="1" applyAlignment="1">
      <alignment horizontal="center"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3" fillId="0" borderId="0" xfId="0" applyFont="1"/>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5" fillId="2" borderId="1" xfId="1" applyFont="1" applyFill="1" applyBorder="1" applyAlignment="1">
      <alignment horizontal="left" vertical="center" wrapText="1"/>
    </xf>
    <xf numFmtId="0" fontId="16" fillId="0" borderId="0" xfId="0" applyFont="1"/>
    <xf numFmtId="0" fontId="17"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2" fillId="2" borderId="1" xfId="1" applyFill="1" applyBorder="1" applyAlignment="1">
      <alignment horizontal="left" vertical="center" wrapText="1"/>
    </xf>
    <xf numFmtId="0" fontId="7" fillId="2" borderId="0" xfId="1" applyFont="1" applyFill="1" applyBorder="1" applyAlignment="1">
      <alignment vertical="center" wrapText="1"/>
    </xf>
    <xf numFmtId="0" fontId="20" fillId="0" borderId="0" xfId="0" applyFont="1" applyAlignment="1">
      <alignment vertical="center"/>
    </xf>
    <xf numFmtId="0" fontId="2" fillId="0" borderId="1" xfId="1" applyBorder="1" applyAlignment="1">
      <alignment vertical="center" wrapText="1"/>
    </xf>
  </cellXfs>
  <cellStyles count="2">
    <cellStyle name="ハイパーリンク" xfId="1" builtinId="8"/>
    <cellStyle name="標準" xfId="0" builtinId="0"/>
  </cellStyles>
  <dxfs count="220">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0" Type="http://schemas.openxmlformats.org/officeDocument/2006/relationships/hyperlink" Target="https://erecruit.unaids.org/public/hrd-cl-vac-view.asp?o_c=1000&amp;jobinfo_uid_c=36024&amp;vaclng=en" TargetMode="External"/><Relationship Id="rId11" Type="http://schemas.openxmlformats.org/officeDocument/2006/relationships/hyperlink" Target="https://jobs.undp.org/cj_view_job.cfm?cur_job_id=77900" TargetMode="External"/><Relationship Id="rId12" Type="http://schemas.openxmlformats.org/officeDocument/2006/relationships/hyperlink" Target="https://jobs.undp.org/cj_view_job.cfm?cur_job_id=77973" TargetMode="External"/><Relationship Id="rId13" Type="http://schemas.openxmlformats.org/officeDocument/2006/relationships/hyperlink" Target="https://www.unfpa.org/jobs/re-advertisement-technical-specialist-strategic-information" TargetMode="External"/><Relationship Id="rId14" Type="http://schemas.openxmlformats.org/officeDocument/2006/relationships/hyperlink" Target="https://www.unfpa.org/jobs/chief-seoul-office-division-communications-and-strategic-partnerships-dcs-seoul-south-korea-p-5" TargetMode="External"/><Relationship Id="rId15" Type="http://schemas.openxmlformats.org/officeDocument/2006/relationships/hyperlink" Target="https://www.unfpa.org/jobs/communications-specialist-temporary-appointment-bangkok-thailand-asia-and-pacific-regional" TargetMode="External"/><Relationship Id="rId16" Type="http://schemas.openxmlformats.org/officeDocument/2006/relationships/hyperlink" Target="https://www.unfpa.org/jobs/programme-specialist-monitoring-and-evaluation-nairobi-kenya" TargetMode="External"/><Relationship Id="rId17" Type="http://schemas.openxmlformats.org/officeDocument/2006/relationships/hyperlink" Target="https://www.unv.org/sites/default/files/DOA_SRE_2018_Youth%20Volunteer%20in%20technical%20assistance%20on%20immunization_MRTR000031.pdf" TargetMode="External"/><Relationship Id="rId18" Type="http://schemas.openxmlformats.org/officeDocument/2006/relationships/hyperlink" Target="https://www.unicef.org/about/employ/?job=511951" TargetMode="External"/><Relationship Id="rId19" Type="http://schemas.openxmlformats.org/officeDocument/2006/relationships/hyperlink" Target="https://www.unicef.org/about/employ/?job=511856" TargetMode="External"/><Relationship Id="rId60" Type="http://schemas.openxmlformats.org/officeDocument/2006/relationships/hyperlink" Target="https://www.unicef.org/about/employ/?job=512068" TargetMode="External"/><Relationship Id="rId61" Type="http://schemas.openxmlformats.org/officeDocument/2006/relationships/hyperlink" Target="https://www.unicef.org/about/employ/?job=511938" TargetMode="External"/><Relationship Id="rId62" Type="http://schemas.openxmlformats.org/officeDocument/2006/relationships/hyperlink" Target="https://www.unicef.org/about/employ/?job=512021" TargetMode="External"/><Relationship Id="rId63" Type="http://schemas.openxmlformats.org/officeDocument/2006/relationships/hyperlink" Target="https://www.unicef.org/about/employ/?job=512018" TargetMode="External"/><Relationship Id="rId64" Type="http://schemas.openxmlformats.org/officeDocument/2006/relationships/hyperlink" Target="https://career5.successfactors.eu/career?career_ns=job_listing&amp;company=C0000168410P&amp;navBarLevel=JOB_SEARCH&amp;rcm_site_locale=en_GB&amp;career_job_req_id=79521" TargetMode="External"/><Relationship Id="rId65" Type="http://schemas.openxmlformats.org/officeDocument/2006/relationships/hyperlink" Target="https://tl-ex.vcdp.who.int/careersection/ex/jobdetail.ftl?job=1701126&amp;tz=GMT%2B09%3A00" TargetMode="External"/><Relationship Id="rId66" Type="http://schemas.openxmlformats.org/officeDocument/2006/relationships/hyperlink" Target="https://tl-ex.vcdp.who.int/careersection/ex/jobdetail.ftl?job=1801160&amp;tz=GMT%2B09%3A00" TargetMode="External"/><Relationship Id="rId67" Type="http://schemas.openxmlformats.org/officeDocument/2006/relationships/hyperlink" Target="https://tl-ex.vcdp.who.int/careersection/ex/jobdetail.ftl?job=1801174&amp;tz=GMT%2B09%3A00" TargetMode="External"/><Relationship Id="rId68" Type="http://schemas.openxmlformats.org/officeDocument/2006/relationships/hyperlink" Target="https://tl-ex.vcdp.who.int/careersection/ex/jobdetail.ftl?job=1801190&amp;tz=GMT%2B09%3A00" TargetMode="External"/><Relationship Id="rId69" Type="http://schemas.openxmlformats.org/officeDocument/2006/relationships/hyperlink" Target="https://tl-ex.vcdp.who.int/careersection/ex/jobdetail.ftl?job=1800953&amp;tz=GMT%2B09%3A00" TargetMode="External"/><Relationship Id="rId120" Type="http://schemas.openxmlformats.org/officeDocument/2006/relationships/hyperlink" Target="https://www.unicef.org/about/employ/?job=512283" TargetMode="External"/><Relationship Id="rId121" Type="http://schemas.openxmlformats.org/officeDocument/2006/relationships/hyperlink" Target="https://www.unicef.org/about/employ/?job=512232" TargetMode="External"/><Relationship Id="rId122" Type="http://schemas.openxmlformats.org/officeDocument/2006/relationships/hyperlink" Target="https://www.unicef.org/about/employ/?job=512277" TargetMode="External"/><Relationship Id="rId123" Type="http://schemas.openxmlformats.org/officeDocument/2006/relationships/hyperlink" Target="https://www.unicef.org/about/employ/?job=512295" TargetMode="External"/><Relationship Id="rId124" Type="http://schemas.openxmlformats.org/officeDocument/2006/relationships/hyperlink" Target="https://www.unicef.org/about/employ/?job=512241" TargetMode="External"/><Relationship Id="rId125" Type="http://schemas.openxmlformats.org/officeDocument/2006/relationships/hyperlink" Target="https://www.unicef.org/about/employ/?job=512251" TargetMode="External"/><Relationship Id="rId126" Type="http://schemas.openxmlformats.org/officeDocument/2006/relationships/hyperlink" Target="https://www.unicef.org/about/employ/?job=512212" TargetMode="External"/><Relationship Id="rId127" Type="http://schemas.openxmlformats.org/officeDocument/2006/relationships/hyperlink" Target="https://www.unicef.org/about/employ/?job=512207" TargetMode="External"/><Relationship Id="rId128" Type="http://schemas.openxmlformats.org/officeDocument/2006/relationships/hyperlink" Target="https://www.unicef.org/about/employ/?job=512203" TargetMode="External"/><Relationship Id="rId129" Type="http://schemas.openxmlformats.org/officeDocument/2006/relationships/hyperlink" Target="https://www.unicef.org/about/employ/?job=512206" TargetMode="External"/><Relationship Id="rId40" Type="http://schemas.openxmlformats.org/officeDocument/2006/relationships/hyperlink" Target="https://www.gavi.org/careers/vacancies/" TargetMode="External"/><Relationship Id="rId41" Type="http://schemas.openxmlformats.org/officeDocument/2006/relationships/hyperlink" Target="https://www.gavi.org/careers/vacancies/" TargetMode="External"/><Relationship Id="rId42" Type="http://schemas.openxmlformats.org/officeDocument/2006/relationships/hyperlink" Target="https://theglobalfund.wd1.myworkdayjobs.com/en-US/External/job/Geneva/Auditor--OIG-Audit-Unit_JR76" TargetMode="External"/><Relationship Id="rId90" Type="http://schemas.openxmlformats.org/officeDocument/2006/relationships/hyperlink" Target="https://jobs.undp.org/cj_view_job.cfm?cur_job_id=78140" TargetMode="External"/><Relationship Id="rId91" Type="http://schemas.openxmlformats.org/officeDocument/2006/relationships/hyperlink" Target="https://jobs.partneragencies.net/erecruitjobs.html?JobOpeningId=15697&amp;hrs_jo_pst_seq=1&amp;hrs_site_id=2" TargetMode="External"/><Relationship Id="rId92" Type="http://schemas.openxmlformats.org/officeDocument/2006/relationships/hyperlink" Target="https://jobs.undp.org/cj_view_job.cfm?cur_job_id=78255" TargetMode="External"/><Relationship Id="rId93" Type="http://schemas.openxmlformats.org/officeDocument/2006/relationships/hyperlink" Target="https://jobs.undp.org/cj_view_job.cfm?cur_job_id=78213" TargetMode="External"/><Relationship Id="rId94" Type="http://schemas.openxmlformats.org/officeDocument/2006/relationships/hyperlink" Target="https://jobs.undp.org/cj_view_job.cfm?cur_job_id=78269" TargetMode="External"/><Relationship Id="rId95" Type="http://schemas.openxmlformats.org/officeDocument/2006/relationships/hyperlink" Target="https://jobs.undp.org/cj_view_job.cfm?cur_job_id=77973" TargetMode="External"/><Relationship Id="rId96" Type="http://schemas.openxmlformats.org/officeDocument/2006/relationships/hyperlink" Target="https://jobs.undp.org/cj_view_job.cfm?cur_job_id=78159" TargetMode="External"/><Relationship Id="rId101" Type="http://schemas.openxmlformats.org/officeDocument/2006/relationships/hyperlink" Target="https://jobs.undp.org/cj_view_job.cfm?cur_job_id=78185" TargetMode="External"/><Relationship Id="rId102" Type="http://schemas.openxmlformats.org/officeDocument/2006/relationships/hyperlink" Target="https://jobs.undp.org/cj_view_job.cfm?cur_job_id=78246" TargetMode="External"/><Relationship Id="rId103" Type="http://schemas.openxmlformats.org/officeDocument/2006/relationships/hyperlink" Target="https://jobs.undp.org/cj_view_job.cfm?cur_job_id=77997" TargetMode="External"/><Relationship Id="rId104" Type="http://schemas.openxmlformats.org/officeDocument/2006/relationships/hyperlink" Target="https://jobs.undp.org/cj_view_job.cfm?cur_job_id=78212" TargetMode="External"/><Relationship Id="rId105" Type="http://schemas.openxmlformats.org/officeDocument/2006/relationships/hyperlink" Target="https://jobs.undp.org/cj_view_job.cfm?cur_job_id=78137" TargetMode="External"/><Relationship Id="rId106" Type="http://schemas.openxmlformats.org/officeDocument/2006/relationships/hyperlink" Target="https://jobs.undp.org/cj_view_job.cfm?cur_job_id=78157" TargetMode="External"/><Relationship Id="rId107" Type="http://schemas.openxmlformats.org/officeDocument/2006/relationships/hyperlink" Target="https://jobs.undp.org/cj_view_job.cfm?cur_job_id=78280" TargetMode="External"/><Relationship Id="rId108" Type="http://schemas.openxmlformats.org/officeDocument/2006/relationships/hyperlink" Target="https://jobs.undp.org/cj_view_job.cfm?cur_job_id=78279" TargetMode="External"/><Relationship Id="rId109" Type="http://schemas.openxmlformats.org/officeDocument/2006/relationships/hyperlink" Target="https://jobs.undp.org/cj_view_job.cfm?cur_job_id=78134" TargetMode="External"/><Relationship Id="rId97" Type="http://schemas.openxmlformats.org/officeDocument/2006/relationships/hyperlink" Target="https://jobs.undp.org/cj_view_job.cfm?cur_job_id=78192" TargetMode="External"/><Relationship Id="rId98" Type="http://schemas.openxmlformats.org/officeDocument/2006/relationships/hyperlink" Target="https://jobs.undp.org/cj_view_job.cfm?cur_job_id=78166" TargetMode="External"/><Relationship Id="rId99" Type="http://schemas.openxmlformats.org/officeDocument/2006/relationships/hyperlink" Target="https://jobs.undp.org/cj_view_job.cfm?cur_job_id=78072" TargetMode="External"/><Relationship Id="rId43" Type="http://schemas.openxmlformats.org/officeDocument/2006/relationships/hyperlink" Target="https://www.ippf.org/about-us/jobs-and-opportunities/job/director-new-business-development" TargetMode="External"/><Relationship Id="rId44" Type="http://schemas.openxmlformats.org/officeDocument/2006/relationships/hyperlink" Target="http://www.oie.int/fileadmin/Home/eng/Carrer/docs/pdf/Vacancy-Announcement_Events_Coordinator.pdf" TargetMode="External"/><Relationship Id="rId45" Type="http://schemas.openxmlformats.org/officeDocument/2006/relationships/hyperlink" Target="https://jobs.undp.org/cj_view_job.cfm?cur_job_id=77996" TargetMode="External"/><Relationship Id="rId46" Type="http://schemas.openxmlformats.org/officeDocument/2006/relationships/hyperlink" Target="https://jobs.undp.org/cj_view_job.cfm?cur_job_id=78072" TargetMode="External"/><Relationship Id="rId47" Type="http://schemas.openxmlformats.org/officeDocument/2006/relationships/hyperlink" Target="https://jobs.undp.org/cj_view_job.cfm?cur_job_id=78022" TargetMode="External"/><Relationship Id="rId48" Type="http://schemas.openxmlformats.org/officeDocument/2006/relationships/hyperlink" Target="https://jobs.undp.org/cj_view_job.cfm?cur_job_id=78022" TargetMode="External"/><Relationship Id="rId49" Type="http://schemas.openxmlformats.org/officeDocument/2006/relationships/hyperlink" Target="https://jobs.undp.org/cj_view_job.cfm?cur_job_id=78021" TargetMode="External"/><Relationship Id="rId100" Type="http://schemas.openxmlformats.org/officeDocument/2006/relationships/hyperlink" Target="https://jobs.undp.org/cj_view_job.cfm?cur_job_id=78118" TargetMode="External"/><Relationship Id="rId150" Type="http://schemas.openxmlformats.org/officeDocument/2006/relationships/hyperlink" Target="https://tl-ex.vcdp.who.int/careersection/ex/jobdetail.ftl?job=1801231&amp;tz=GMT%2B09%3A00" TargetMode="External"/><Relationship Id="rId151" Type="http://schemas.openxmlformats.org/officeDocument/2006/relationships/hyperlink" Target="https://www.unicef.org/about/employ/?job=511994" TargetMode="External"/><Relationship Id="rId152" Type="http://schemas.openxmlformats.org/officeDocument/2006/relationships/hyperlink" Target="https://www.unicef.org/about/employ/?job=511986" TargetMode="External"/><Relationship Id="rId20" Type="http://schemas.openxmlformats.org/officeDocument/2006/relationships/hyperlink" Target="https://tl-ex.vcdp.who.int/careersection/ex/jobdetail.ftl?job=1801176&amp;tz=GMT%2B09%3A00" TargetMode="External"/><Relationship Id="rId21" Type="http://schemas.openxmlformats.org/officeDocument/2006/relationships/hyperlink" Target="https://tl-ex.vcdp.who.int/careersection/ex/jobdetail.ftl?job=1801164&amp;tz=GMT%2B09%3A00" TargetMode="External"/><Relationship Id="rId22" Type="http://schemas.openxmlformats.org/officeDocument/2006/relationships/hyperlink" Target="https://tl-ex.vcdp.who.int/careersection/ex/jobdetail.ftl?job=1800346&amp;tz=GMT%2B09%3A00" TargetMode="External"/><Relationship Id="rId70" Type="http://schemas.openxmlformats.org/officeDocument/2006/relationships/hyperlink" Target="https://tl-ex.vcdp.who.int/careersection/ex/jobdetail.ftl?job=1800790&amp;tz=GMT%2B09%3A00" TargetMode="External"/><Relationship Id="rId71" Type="http://schemas.openxmlformats.org/officeDocument/2006/relationships/hyperlink" Target="https://tl-ex.vcdp.who.int/careersection/ex/jobdetail.ftl?job=1801276&amp;tz=GMT%2B09%3A00" TargetMode="External"/><Relationship Id="rId72" Type="http://schemas.openxmlformats.org/officeDocument/2006/relationships/hyperlink" Target="https://tl-ex.vcdp.who.int/careersection/ex/jobdetail.ftl?job=1800804&amp;tz=GMT%2B09%3A00" TargetMode="External"/><Relationship Id="rId73" Type="http://schemas.openxmlformats.org/officeDocument/2006/relationships/hyperlink" Target="https://tl-ex.vcdp.who.int/careersection/ex/jobdetail.ftl?job=1801154&amp;tz=GMT%2B09%3A00" TargetMode="External"/><Relationship Id="rId74" Type="http://schemas.openxmlformats.org/officeDocument/2006/relationships/hyperlink" Target="https://tl-ex.vcdp.who.int/careersection/ex/jobdetail.ftl?job=1801140&amp;tz=GMT%2B09%3A00" TargetMode="External"/><Relationship Id="rId75" Type="http://schemas.openxmlformats.org/officeDocument/2006/relationships/hyperlink" Target="https://tl-ex.vcdp.who.int/careersection/ex/jobdetail.ftl?job=1801220&amp;tz=GMT%2B09%3A00" TargetMode="External"/><Relationship Id="rId76" Type="http://schemas.openxmlformats.org/officeDocument/2006/relationships/hyperlink" Target="https://tl-ex.vcdp.who.int/careersection/ex/jobdetail.ftl?job=1801156&amp;tz=GMT%2B09%3A00" TargetMode="External"/><Relationship Id="rId77" Type="http://schemas.openxmlformats.org/officeDocument/2006/relationships/hyperlink" Target="https://tl-ex.vcdp.who.int/careersection/ex/jobdetail.ftl?job=1800825&amp;tz=GMT%2B09%3A00" TargetMode="External"/><Relationship Id="rId78" Type="http://schemas.openxmlformats.org/officeDocument/2006/relationships/hyperlink" Target="http://www.fao.org/fileadmin/user_upload/VA/pdf/IRC5389.pdf" TargetMode="External"/><Relationship Id="rId79" Type="http://schemas.openxmlformats.org/officeDocument/2006/relationships/hyperlink" Target="http://www.fao.org/fileadmin/user_upload/VA/pdf/3_IRC5345.pdf" TargetMode="External"/><Relationship Id="rId23" Type="http://schemas.openxmlformats.org/officeDocument/2006/relationships/hyperlink" Target="https://tl-ex.vcdp.who.int/careersection/ex/jobdetail.ftl?job=1801066&amp;tz=GMT%2B09%3A00" TargetMode="External"/><Relationship Id="rId24" Type="http://schemas.openxmlformats.org/officeDocument/2006/relationships/hyperlink" Target="https://tl-ex.vcdp.who.int/careersection/ex/jobdetail.ftl?job=1801182&amp;tz=GMT%2B09%3A00" TargetMode="External"/><Relationship Id="rId25" Type="http://schemas.openxmlformats.org/officeDocument/2006/relationships/hyperlink" Target="https://tl-ex.vcdp.who.int/careersection/ex/jobdetail.ftl?job=1801169&amp;tz=GMT%2B09%3A00" TargetMode="External"/><Relationship Id="rId26" Type="http://schemas.openxmlformats.org/officeDocument/2006/relationships/hyperlink" Target="https://tl-ex.vcdp.who.int/careersection/ex/jobdetail.ftl?job=1800886&amp;tz=GMT%2B09%3A00" TargetMode="External"/><Relationship Id="rId27" Type="http://schemas.openxmlformats.org/officeDocument/2006/relationships/hyperlink" Target="https://tl-ex.vcdp.who.int/careersection/ex/jobdetail.ftl?job=1800930&amp;tz=GMT%2B09%3A00" TargetMode="External"/><Relationship Id="rId28" Type="http://schemas.openxmlformats.org/officeDocument/2006/relationships/hyperlink" Target="https://tl-ex.vcdp.who.int/careersection/ex/jobdetail.ftl?job=1702140&amp;tz=GMT%2B09%3A00" TargetMode="External"/><Relationship Id="rId29" Type="http://schemas.openxmlformats.org/officeDocument/2006/relationships/hyperlink" Target="https://tl-ex.vcdp.who.int/careersection/ex/jobdetail.ftl?job=1700126&amp;tz=GMT%2B09%3A00" TargetMode="External"/><Relationship Id="rId130" Type="http://schemas.openxmlformats.org/officeDocument/2006/relationships/hyperlink" Target="https://www.unicef.org/about/employ/?job=512152" TargetMode="External"/><Relationship Id="rId131" Type="http://schemas.openxmlformats.org/officeDocument/2006/relationships/hyperlink" Target="https://www.unicef.org/about/employ/?job=511987" TargetMode="External"/><Relationship Id="rId132" Type="http://schemas.openxmlformats.org/officeDocument/2006/relationships/hyperlink" Target="https://career5.successfactors.eu/career?career_ns=job_listing&amp;company=C0000168410P&amp;navBarLevel=JOB_SEARCH&amp;rcm_site_locale=en_GB&amp;career_job_req_id=79721" TargetMode="External"/><Relationship Id="rId133" Type="http://schemas.openxmlformats.org/officeDocument/2006/relationships/hyperlink" Target="https://career5.successfactors.eu/career?career_ns=job_listing&amp;company=C0000168410P&amp;navBarLevel=JOB_SEARCH&amp;rcm_site_locale=en_GB&amp;career_job_req_id=79501" TargetMode="External"/><Relationship Id="rId134" Type="http://schemas.openxmlformats.org/officeDocument/2006/relationships/hyperlink" Target="https://tl-ex.vcdp.who.int/careersection/ex/jobdetail.ftl?job=1801128&amp;tz=GMT%2B09%3A00" TargetMode="External"/><Relationship Id="rId135" Type="http://schemas.openxmlformats.org/officeDocument/2006/relationships/hyperlink" Target="https://tl-ex.vcdp.who.int/careersection/ex/jobdetail.ftl?job=1801114&amp;tz=GMT%2B09%3A00" TargetMode="External"/><Relationship Id="rId136" Type="http://schemas.openxmlformats.org/officeDocument/2006/relationships/hyperlink" Target="https://tl-ex.vcdp.who.int/careersection/ex/jobdetail.ftl?job=1801439&amp;tz=GMT%2B09%3A00" TargetMode="External"/><Relationship Id="rId137" Type="http://schemas.openxmlformats.org/officeDocument/2006/relationships/hyperlink" Target="https://tl-ex.vcdp.who.int/careersection/ex/jobdetail.ftl?job=1801398&amp;tz=GMT%2B09%3A00" TargetMode="External"/><Relationship Id="rId138" Type="http://schemas.openxmlformats.org/officeDocument/2006/relationships/hyperlink" Target="https://tl-ex.vcdp.who.int/careersection/ex/jobdetail.ftl?job=1801333&amp;tz=GMT%2B09%3A00" TargetMode="External"/><Relationship Id="rId139" Type="http://schemas.openxmlformats.org/officeDocument/2006/relationships/hyperlink" Target="https://tl-ex.vcdp.who.int/careersection/ex/jobdetail.ftl?job=1801360&amp;tz=GMT%2B09%3A00" TargetMode="External"/><Relationship Id="rId1" Type="http://schemas.openxmlformats.org/officeDocument/2006/relationships/hyperlink" Target="https://www.unfpa.org/jobs/internship-programme-unfpa-headquarters-0" TargetMode="External"/><Relationship Id="rId2" Type="http://schemas.openxmlformats.org/officeDocument/2006/relationships/hyperlink" Target="https://jobs.undp.org/cj_view_job.cfm?cur_job_id=75214" TargetMode="External"/><Relationship Id="rId3" Type="http://schemas.openxmlformats.org/officeDocument/2006/relationships/hyperlink" Target="https://tl-ex.vcdp.who.int/careersection/ex/jobdetail.ftl?job=1800824&amp;tz=GMT%2B09%3A00" TargetMode="External"/><Relationship Id="rId4" Type="http://schemas.openxmlformats.org/officeDocument/2006/relationships/hyperlink" Target="https://tl-ex.vcdp.who.int/careersection/ex/jobdetail.ftl?job=1800970&amp;tz=GMT%2B09%3A00" TargetMode="External"/><Relationship Id="rId5" Type="http://schemas.openxmlformats.org/officeDocument/2006/relationships/hyperlink" Target="https://tl-ex.vcdp.who.int/careersection/ex/jobdetail.ftl?job=1800968&amp;tz=GMT%2B09%3A00" TargetMode="External"/><Relationship Id="rId6" Type="http://schemas.openxmlformats.org/officeDocument/2006/relationships/hyperlink" Target="https://tl-ex.vcdp.who.int/careersection/ex/jobdetail.ftl?job=1800773&amp;tz=GMT%2B09%3A00" TargetMode="External"/><Relationship Id="rId7" Type="http://schemas.openxmlformats.org/officeDocument/2006/relationships/hyperlink" Target="https://tl-ex.vcdp.who.int/careersection/ex/jobdetail.ftl?job=1800490&amp;tz=GMT%2B09%3A00" TargetMode="External"/><Relationship Id="rId8" Type="http://schemas.openxmlformats.org/officeDocument/2006/relationships/hyperlink" Target="https://www.unicef.org/about/employ/?job=511343" TargetMode="External"/><Relationship Id="rId9" Type="http://schemas.openxmlformats.org/officeDocument/2006/relationships/hyperlink" Target="http://www.msf.org/en/vacancy/deputy-director-msf-access-campaign" TargetMode="External"/><Relationship Id="rId50" Type="http://schemas.openxmlformats.org/officeDocument/2006/relationships/hyperlink" Target="https://jobs.undp.org/cj_view_job.cfm?cur_job_id=78021" TargetMode="External"/><Relationship Id="rId51" Type="http://schemas.openxmlformats.org/officeDocument/2006/relationships/hyperlink" Target="https://jobs.undp.org/cj_view_job.cfm?cur_job_id=78087" TargetMode="External"/><Relationship Id="rId52" Type="http://schemas.openxmlformats.org/officeDocument/2006/relationships/hyperlink" Target="https://www.unfpa.org/jobs/socio-economic-policy-adviser" TargetMode="External"/><Relationship Id="rId53" Type="http://schemas.openxmlformats.org/officeDocument/2006/relationships/hyperlink" Target="https://www.unfpa.org/jobs/human-resources-intern-eecaro-istanbul-turkey-re-advertisement" TargetMode="External"/><Relationship Id="rId54" Type="http://schemas.openxmlformats.org/officeDocument/2006/relationships/hyperlink" Target="https://www.unfpa.org/jobs/internship-re-advertisement-operations-management-bangkok-thailand-asia-and-pacific-regional" TargetMode="External"/><Relationship Id="rId55" Type="http://schemas.openxmlformats.org/officeDocument/2006/relationships/hyperlink" Target="https://www.unicef.org/about/employ/?job=512138" TargetMode="External"/><Relationship Id="rId56" Type="http://schemas.openxmlformats.org/officeDocument/2006/relationships/hyperlink" Target="https://www.unicef.org/about/employ/?job=512145" TargetMode="External"/><Relationship Id="rId57" Type="http://schemas.openxmlformats.org/officeDocument/2006/relationships/hyperlink" Target="https://www.unicef.org/about/employ/?job=512113" TargetMode="External"/><Relationship Id="rId58" Type="http://schemas.openxmlformats.org/officeDocument/2006/relationships/hyperlink" Target="https://www.unicef.org/about/employ/?job=512096" TargetMode="External"/><Relationship Id="rId59" Type="http://schemas.openxmlformats.org/officeDocument/2006/relationships/hyperlink" Target="https://www.unicef.org/about/employ/?job=512083" TargetMode="External"/><Relationship Id="rId110" Type="http://schemas.openxmlformats.org/officeDocument/2006/relationships/hyperlink" Target="https://jobs.undp.org/cj_view_job.cfm?cur_job_id=78217" TargetMode="External"/><Relationship Id="rId111" Type="http://schemas.openxmlformats.org/officeDocument/2006/relationships/hyperlink" Target="https://jobs.undp.org/cj_view_job.cfm?cur_job_id=78244" TargetMode="External"/><Relationship Id="rId112" Type="http://schemas.openxmlformats.org/officeDocument/2006/relationships/hyperlink" Target="https://jobs.undp.org/cj_view_job.cfm?cur_job_id=78245" TargetMode="External"/><Relationship Id="rId113" Type="http://schemas.openxmlformats.org/officeDocument/2006/relationships/hyperlink" Target="https://jobs.undp.org/cj_view_job.cfm?cur_job_id=78259" TargetMode="External"/><Relationship Id="rId114" Type="http://schemas.openxmlformats.org/officeDocument/2006/relationships/hyperlink" Target="https://www.unicef.org/about/employ/?job=512311" TargetMode="External"/><Relationship Id="rId115" Type="http://schemas.openxmlformats.org/officeDocument/2006/relationships/hyperlink" Target="https://www.unicef.org/about/employ/?job=512320" TargetMode="External"/><Relationship Id="rId116" Type="http://schemas.openxmlformats.org/officeDocument/2006/relationships/hyperlink" Target="https://www.unicef.org/about/employ/?job=512306" TargetMode="External"/><Relationship Id="rId117" Type="http://schemas.openxmlformats.org/officeDocument/2006/relationships/hyperlink" Target="https://www.unicef.org/about/employ/?job=512301" TargetMode="External"/><Relationship Id="rId118" Type="http://schemas.openxmlformats.org/officeDocument/2006/relationships/hyperlink" Target="https://www.unicef.org/about/employ/?job=512289" TargetMode="External"/><Relationship Id="rId119" Type="http://schemas.openxmlformats.org/officeDocument/2006/relationships/hyperlink" Target="https://www.unicef.org/about/employ/?job=512296" TargetMode="External"/><Relationship Id="rId30" Type="http://schemas.openxmlformats.org/officeDocument/2006/relationships/hyperlink" Target="https://tl-ex.vcdp.who.int/careersection/ex/jobdetail.ftl?job=1700111&amp;tz=GMT%2B09%3A00" TargetMode="External"/><Relationship Id="rId31" Type="http://schemas.openxmlformats.org/officeDocument/2006/relationships/hyperlink" Target="https://tl-ex.vcdp.who.int/careersection/ex/jobdetail.ftl?job=1801139&amp;tz=GMT%2B09%3A00" TargetMode="External"/><Relationship Id="rId32" Type="http://schemas.openxmlformats.org/officeDocument/2006/relationships/hyperlink" Target="https://tl-ex.vcdp.who.int/careersection/ex/jobdetail.ftl?job=1801118&amp;tz=GMT%2B09%3A00" TargetMode="External"/><Relationship Id="rId33" Type="http://schemas.openxmlformats.org/officeDocument/2006/relationships/hyperlink" Target="https://tl-ex.vcdp.who.int/careersection/ex/jobdetail.ftl?job=1801134&amp;tz=GMT%2B09%3A00" TargetMode="External"/><Relationship Id="rId34" Type="http://schemas.openxmlformats.org/officeDocument/2006/relationships/hyperlink" Target="https://tl-ex.vcdp.who.int/careersection/ex/jobdetail.ftl?job=1801031&amp;tz=GMT%2B09%3A00" TargetMode="External"/><Relationship Id="rId35" Type="http://schemas.openxmlformats.org/officeDocument/2006/relationships/hyperlink" Target="https://tl-ex.vcdp.who.int/careersection/ex/jobdetail.ftl?job=1800836&amp;tz=GMT%2B09%3A00" TargetMode="External"/><Relationship Id="rId36" Type="http://schemas.openxmlformats.org/officeDocument/2006/relationships/hyperlink" Target="https://tl-ex.vcdp.who.int/careersection/ex/jobdetail.ftl?job=1800961&amp;tz=GMT%2B09%3A00" TargetMode="External"/><Relationship Id="rId37" Type="http://schemas.openxmlformats.org/officeDocument/2006/relationships/hyperlink" Target="https://tl-ex.vcdp.who.int/careersection/ex/jobdetail.ftl?job=1801032&amp;tz=GMT%2B09%3A00" TargetMode="External"/><Relationship Id="rId38" Type="http://schemas.openxmlformats.org/officeDocument/2006/relationships/hyperlink" Target="https://tl-ex.vcdp.who.int/careersection/ex/jobdetail.ftl?job=1800668&amp;tz=GMT%2B09%3A00" TargetMode="External"/><Relationship Id="rId39" Type="http://schemas.openxmlformats.org/officeDocument/2006/relationships/hyperlink" Target="https://tl-ex.vcdp.who.int/careersection/ex/jobdetail.ftl?job=1704065&amp;tz=GMT%2B09%3A00" TargetMode="External"/><Relationship Id="rId80" Type="http://schemas.openxmlformats.org/officeDocument/2006/relationships/hyperlink" Target="https://www.gavi.org/careers/vacancies/" TargetMode="External"/><Relationship Id="rId81" Type="http://schemas.openxmlformats.org/officeDocument/2006/relationships/hyperlink" Target="https://www.gavi.org/careers/vacancies/" TargetMode="External"/><Relationship Id="rId82" Type="http://schemas.openxmlformats.org/officeDocument/2006/relationships/hyperlink" Target="https://theglobalfund.wd1.myworkdayjobs.com/en-US/External/job/Geneva/Specialist--KPI-Reporting--Monitoring-and-Performance-GL-D_JR78" TargetMode="External"/><Relationship Id="rId83" Type="http://schemas.openxmlformats.org/officeDocument/2006/relationships/hyperlink" Target="https://theglobalfund.wd1.myworkdayjobs.com/en-US/External/job/Geneva/Head--Professional-Services-Unit--PSU-_JR66-1" TargetMode="External"/><Relationship Id="rId84" Type="http://schemas.openxmlformats.org/officeDocument/2006/relationships/hyperlink" Target="https://theglobalfund.wd1.myworkdayjobs.com/en-US/External/job/Geneva/Senior-Investigator-GL-D_JR75" TargetMode="External"/><Relationship Id="rId85" Type="http://schemas.openxmlformats.org/officeDocument/2006/relationships/hyperlink" Target="https://theglobalfund.wd1.myworkdayjobs.com/en-US/External/job/Geneva/Investigator--OIG-Investigations-Unit_JR58" TargetMode="External"/><Relationship Id="rId86" Type="http://schemas.openxmlformats.org/officeDocument/2006/relationships/hyperlink" Target="https://www.ippf.org/about-us/jobs-and-opportunities/job/senior-advisor-institutional-data-and-analytics-0" TargetMode="External"/><Relationship Id="rId87" Type="http://schemas.openxmlformats.org/officeDocument/2006/relationships/hyperlink" Target="https://www.ippf.org/about-us/jobs-and-opportunities/job/digital-designer-fixed-term-12-month-contract-3-days-week" TargetMode="External"/><Relationship Id="rId88" Type="http://schemas.openxmlformats.org/officeDocument/2006/relationships/hyperlink" Target="http://www.msf.org/en/international-office-vacancies" TargetMode="External"/><Relationship Id="rId89" Type="http://schemas.openxmlformats.org/officeDocument/2006/relationships/hyperlink" Target="http://www.msf.org/en/international-office-vacancies" TargetMode="External"/><Relationship Id="rId140" Type="http://schemas.openxmlformats.org/officeDocument/2006/relationships/hyperlink" Target="https://tl-ex.vcdp.who.int/careersection/ex/jobdetail.ftl?job=1801422&amp;tz=GMT%2B09%3A00" TargetMode="External"/><Relationship Id="rId141" Type="http://schemas.openxmlformats.org/officeDocument/2006/relationships/hyperlink" Target="https://tl-ex.vcdp.who.int/careersection/ex/jobdetail.ftl?job=1801419&amp;tz=GMT%2B09%3A00" TargetMode="External"/><Relationship Id="rId142" Type="http://schemas.openxmlformats.org/officeDocument/2006/relationships/hyperlink" Target="https://tl-ex.vcdp.who.int/careersection/ex/jobdetail.ftl?job=1801395&amp;tz=GMT%2B09%3A00" TargetMode="External"/><Relationship Id="rId143" Type="http://schemas.openxmlformats.org/officeDocument/2006/relationships/hyperlink" Target="https://tl-ex.vcdp.who.int/careersection/ex/jobdetail.ftl?job=1801082&amp;tz=GMT%2B09%3A00" TargetMode="External"/><Relationship Id="rId144" Type="http://schemas.openxmlformats.org/officeDocument/2006/relationships/hyperlink" Target="https://tl-ex.vcdp.who.int/careersection/ex/jobdetail.ftl?job=1801391&amp;tz=GMT%2B09%3A00" TargetMode="External"/><Relationship Id="rId145" Type="http://schemas.openxmlformats.org/officeDocument/2006/relationships/hyperlink" Target="https://tl-ex.vcdp.who.int/careersection/ex/jobdetail.ftl?job=1801280&amp;tz=GMT%2B09%3A00" TargetMode="External"/><Relationship Id="rId146" Type="http://schemas.openxmlformats.org/officeDocument/2006/relationships/hyperlink" Target="https://tl-ex.vcdp.who.int/careersection/ex/jobdetail.ftl?job=1801111&amp;tz=GMT%2B09%3A00" TargetMode="External"/><Relationship Id="rId147" Type="http://schemas.openxmlformats.org/officeDocument/2006/relationships/hyperlink" Target="https://tl-ex.vcdp.who.int/careersection/ex/jobdetail.ftl?job=1801352&amp;tz=GMT%2B09%3A00" TargetMode="External"/><Relationship Id="rId148" Type="http://schemas.openxmlformats.org/officeDocument/2006/relationships/hyperlink" Target="https://tl-ex.vcdp.who.int/careersection/ex/jobdetail.ftl?job=1801198&amp;tz=GMT%2B09%3A00" TargetMode="External"/><Relationship Id="rId149" Type="http://schemas.openxmlformats.org/officeDocument/2006/relationships/hyperlink" Target="https://tl-ex.vcdp.who.int/careersection/ex/jobdetail.ftl?job=1801212&amp;tz=GMT%2B09%3A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74"/>
  <sheetViews>
    <sheetView tabSelected="1" workbookViewId="0"/>
  </sheetViews>
  <sheetFormatPr baseColWidth="12" defaultColWidth="8.83203125" defaultRowHeight="15" x14ac:dyDescent="0"/>
  <cols>
    <col min="1" max="1" width="5.33203125" style="4" customWidth="1"/>
    <col min="2" max="2" width="14.1640625" style="5" customWidth="1"/>
    <col min="3" max="4" width="38.6640625" style="6" customWidth="1"/>
    <col min="5" max="5" width="11.6640625" style="5" customWidth="1"/>
    <col min="6" max="6" width="21.5" style="7" customWidth="1"/>
    <col min="7" max="7" width="14.1640625" style="5" customWidth="1"/>
    <col min="8" max="8" width="16.1640625" style="2" customWidth="1"/>
    <col min="9" max="12" width="21.6640625" style="3" customWidth="1"/>
    <col min="13" max="13" width="21.5" style="1" customWidth="1"/>
    <col min="14" max="14" width="36" style="4" customWidth="1"/>
    <col min="15" max="16384" width="8.83203125" style="4"/>
  </cols>
  <sheetData>
    <row r="1" spans="1:14" ht="22.5" customHeight="1">
      <c r="A1" s="35" t="s">
        <v>913</v>
      </c>
      <c r="B1" s="8"/>
      <c r="C1" s="13"/>
      <c r="D1" s="13"/>
      <c r="E1" s="14"/>
      <c r="F1" s="15"/>
      <c r="G1" s="14"/>
      <c r="H1" s="16"/>
      <c r="I1" s="17"/>
      <c r="J1" s="17"/>
      <c r="K1" s="17"/>
      <c r="L1" s="17"/>
      <c r="M1" s="18"/>
    </row>
    <row r="2" spans="1:14" ht="22.5" customHeight="1">
      <c r="A2" s="35" t="s">
        <v>58</v>
      </c>
      <c r="B2" s="8"/>
      <c r="C2" s="13"/>
      <c r="D2" s="13"/>
      <c r="E2" s="14"/>
      <c r="F2" s="15"/>
      <c r="G2" s="14"/>
      <c r="H2" s="16"/>
      <c r="I2" s="17"/>
      <c r="J2" s="17"/>
      <c r="K2" s="17"/>
      <c r="L2" s="17"/>
      <c r="M2" s="18"/>
    </row>
    <row r="3" spans="1:14" ht="24" customHeight="1">
      <c r="A3" s="36" t="s">
        <v>914</v>
      </c>
      <c r="B3" s="14"/>
      <c r="C3" s="13"/>
      <c r="D3" s="13"/>
      <c r="E3" s="14"/>
      <c r="F3" s="15"/>
      <c r="G3" s="14"/>
      <c r="H3" s="16"/>
      <c r="I3" s="17"/>
      <c r="J3" s="17"/>
      <c r="K3" s="17"/>
      <c r="L3" s="17"/>
      <c r="M3" s="18"/>
    </row>
    <row r="4" spans="1:14" ht="24" customHeight="1">
      <c r="A4" s="36" t="s">
        <v>61</v>
      </c>
      <c r="B4" s="14"/>
      <c r="C4" s="13"/>
      <c r="D4" s="13"/>
      <c r="E4" s="14"/>
      <c r="F4" s="15"/>
      <c r="G4" s="14"/>
      <c r="H4" s="16"/>
      <c r="I4" s="17"/>
      <c r="J4" s="17"/>
      <c r="K4" s="17"/>
      <c r="L4" s="17"/>
      <c r="M4" s="18"/>
    </row>
    <row r="5" spans="1:14" ht="24" customHeight="1">
      <c r="A5" s="36" t="s">
        <v>59</v>
      </c>
      <c r="B5" s="14"/>
      <c r="C5" s="13"/>
      <c r="D5" s="13"/>
      <c r="E5" s="14"/>
      <c r="F5" s="15"/>
      <c r="G5" s="14"/>
      <c r="H5" s="16"/>
      <c r="I5" s="17"/>
      <c r="J5" s="17"/>
      <c r="K5" s="17"/>
      <c r="L5" s="17"/>
      <c r="M5" s="18"/>
    </row>
    <row r="6" spans="1:14" ht="24" customHeight="1">
      <c r="A6" s="36" t="s">
        <v>60</v>
      </c>
      <c r="B6" s="14"/>
      <c r="C6" s="13"/>
      <c r="D6" s="13"/>
      <c r="E6" s="14"/>
      <c r="F6" s="15"/>
      <c r="G6" s="14"/>
      <c r="H6" s="16"/>
      <c r="I6" s="17"/>
      <c r="J6" s="17"/>
      <c r="K6" s="17"/>
      <c r="L6" s="17"/>
      <c r="M6" s="18"/>
    </row>
    <row r="7" spans="1:14" ht="17">
      <c r="A7" s="8"/>
      <c r="B7" s="14"/>
      <c r="C7" s="13"/>
      <c r="D7" s="13"/>
      <c r="E7" s="14"/>
      <c r="F7" s="15"/>
      <c r="G7" s="14"/>
      <c r="H7" s="16"/>
      <c r="I7" s="17"/>
      <c r="J7" s="17"/>
      <c r="K7" s="17"/>
      <c r="L7" s="17"/>
      <c r="M7" s="18"/>
    </row>
    <row r="8" spans="1:14" ht="33.75" customHeight="1">
      <c r="A8" s="40"/>
      <c r="B8" s="40" t="s">
        <v>3</v>
      </c>
      <c r="C8" s="40" t="s">
        <v>4</v>
      </c>
      <c r="D8" s="40" t="s">
        <v>96</v>
      </c>
      <c r="E8" s="40" t="s">
        <v>5</v>
      </c>
      <c r="F8" s="40" t="s">
        <v>6</v>
      </c>
      <c r="G8" s="40" t="s">
        <v>7</v>
      </c>
      <c r="H8" s="40" t="s">
        <v>0</v>
      </c>
      <c r="I8" s="40" t="s">
        <v>62</v>
      </c>
      <c r="J8" s="40" t="s">
        <v>63</v>
      </c>
      <c r="K8" s="40" t="s">
        <v>64</v>
      </c>
      <c r="L8" s="40" t="s">
        <v>34</v>
      </c>
      <c r="M8" s="40" t="s">
        <v>2</v>
      </c>
      <c r="N8" s="40" t="s">
        <v>53</v>
      </c>
    </row>
    <row r="9" spans="1:14" ht="38.25" customHeight="1">
      <c r="A9" s="9">
        <v>1</v>
      </c>
      <c r="B9" s="9" t="s">
        <v>203</v>
      </c>
      <c r="C9" s="10" t="s">
        <v>584</v>
      </c>
      <c r="D9" s="10" t="s">
        <v>585</v>
      </c>
      <c r="E9" s="9" t="s">
        <v>586</v>
      </c>
      <c r="F9" s="11" t="s">
        <v>14</v>
      </c>
      <c r="G9" s="12">
        <v>43222</v>
      </c>
      <c r="H9" s="12" t="s">
        <v>587</v>
      </c>
      <c r="I9" s="37" t="s">
        <v>8</v>
      </c>
      <c r="J9" s="37" t="s">
        <v>588</v>
      </c>
      <c r="K9" s="37" t="s">
        <v>82</v>
      </c>
      <c r="L9" s="37" t="s">
        <v>589</v>
      </c>
      <c r="M9" s="12" t="s">
        <v>111</v>
      </c>
      <c r="N9" s="41" t="s">
        <v>590</v>
      </c>
    </row>
    <row r="10" spans="1:14" ht="38.25" customHeight="1">
      <c r="A10" s="9">
        <v>2</v>
      </c>
      <c r="B10" s="9" t="s">
        <v>16</v>
      </c>
      <c r="C10" s="10" t="s">
        <v>380</v>
      </c>
      <c r="D10" s="10" t="s">
        <v>381</v>
      </c>
      <c r="E10" s="9" t="s">
        <v>77</v>
      </c>
      <c r="F10" s="11" t="s">
        <v>14</v>
      </c>
      <c r="G10" s="12">
        <v>43207</v>
      </c>
      <c r="H10" s="12" t="s">
        <v>1</v>
      </c>
      <c r="I10" s="37" t="s">
        <v>144</v>
      </c>
      <c r="J10" s="37" t="s">
        <v>383</v>
      </c>
      <c r="K10" s="37" t="s">
        <v>384</v>
      </c>
      <c r="L10" s="37" t="s">
        <v>66</v>
      </c>
      <c r="M10" s="12" t="s">
        <v>111</v>
      </c>
      <c r="N10" s="41" t="s">
        <v>386</v>
      </c>
    </row>
    <row r="11" spans="1:14" ht="38.25" customHeight="1">
      <c r="A11" s="9">
        <v>3</v>
      </c>
      <c r="B11" s="9" t="s">
        <v>591</v>
      </c>
      <c r="C11" s="10" t="s">
        <v>592</v>
      </c>
      <c r="D11" s="10" t="s">
        <v>593</v>
      </c>
      <c r="E11" s="9" t="s">
        <v>594</v>
      </c>
      <c r="F11" s="11" t="s">
        <v>11</v>
      </c>
      <c r="G11" s="12">
        <v>43220</v>
      </c>
      <c r="H11" s="12" t="s">
        <v>587</v>
      </c>
      <c r="I11" s="37" t="s">
        <v>595</v>
      </c>
      <c r="J11" s="37" t="s">
        <v>596</v>
      </c>
      <c r="K11" s="37" t="s">
        <v>597</v>
      </c>
      <c r="L11" s="37" t="s">
        <v>598</v>
      </c>
      <c r="M11" s="12" t="s">
        <v>599</v>
      </c>
      <c r="N11" s="41" t="s">
        <v>600</v>
      </c>
    </row>
    <row r="12" spans="1:14" ht="38.25" customHeight="1">
      <c r="A12" s="9">
        <v>4</v>
      </c>
      <c r="B12" s="9" t="s">
        <v>591</v>
      </c>
      <c r="C12" s="10" t="s">
        <v>601</v>
      </c>
      <c r="D12" s="10" t="s">
        <v>602</v>
      </c>
      <c r="E12" s="9" t="s">
        <v>601</v>
      </c>
      <c r="F12" s="11" t="s">
        <v>11</v>
      </c>
      <c r="G12" s="12">
        <v>43214</v>
      </c>
      <c r="H12" s="12" t="s">
        <v>603</v>
      </c>
      <c r="I12" s="37" t="s">
        <v>604</v>
      </c>
      <c r="J12" s="37" t="s">
        <v>605</v>
      </c>
      <c r="K12" s="37" t="s">
        <v>606</v>
      </c>
      <c r="L12" s="37"/>
      <c r="M12" s="12" t="s">
        <v>599</v>
      </c>
      <c r="N12" s="41" t="s">
        <v>600</v>
      </c>
    </row>
    <row r="13" spans="1:14" ht="38.25" customHeight="1">
      <c r="A13" s="9">
        <v>5</v>
      </c>
      <c r="B13" s="9" t="s">
        <v>18</v>
      </c>
      <c r="C13" s="10" t="s">
        <v>387</v>
      </c>
      <c r="D13" s="10" t="s">
        <v>388</v>
      </c>
      <c r="E13" s="9" t="s">
        <v>145</v>
      </c>
      <c r="F13" s="11" t="s">
        <v>11</v>
      </c>
      <c r="G13" s="12">
        <v>43574</v>
      </c>
      <c r="H13" s="12" t="s">
        <v>382</v>
      </c>
      <c r="I13" s="37" t="s">
        <v>391</v>
      </c>
      <c r="J13" s="37" t="s">
        <v>20</v>
      </c>
      <c r="K13" s="37" t="s">
        <v>392</v>
      </c>
      <c r="L13" s="37" t="s">
        <v>389</v>
      </c>
      <c r="M13" s="12" t="s">
        <v>390</v>
      </c>
      <c r="N13" s="41" t="s">
        <v>393</v>
      </c>
    </row>
    <row r="14" spans="1:14" ht="38.25" customHeight="1">
      <c r="A14" s="9">
        <v>6</v>
      </c>
      <c r="B14" s="9" t="s">
        <v>18</v>
      </c>
      <c r="C14" s="10" t="s">
        <v>394</v>
      </c>
      <c r="D14" s="10" t="s">
        <v>21</v>
      </c>
      <c r="E14" s="9" t="s">
        <v>394</v>
      </c>
      <c r="F14" s="11" t="s">
        <v>140</v>
      </c>
      <c r="G14" s="12">
        <v>43585</v>
      </c>
      <c r="H14" s="12" t="s">
        <v>395</v>
      </c>
      <c r="I14" s="37" t="s">
        <v>21</v>
      </c>
      <c r="J14" s="37" t="s">
        <v>71</v>
      </c>
      <c r="K14" s="37"/>
      <c r="L14" s="37" t="s">
        <v>385</v>
      </c>
      <c r="M14" s="12" t="s">
        <v>390</v>
      </c>
      <c r="N14" s="41" t="s">
        <v>393</v>
      </c>
    </row>
    <row r="15" spans="1:14" ht="38.25" customHeight="1">
      <c r="A15" s="9">
        <v>7</v>
      </c>
      <c r="B15" s="9" t="s">
        <v>195</v>
      </c>
      <c r="C15" s="38" t="s">
        <v>607</v>
      </c>
      <c r="D15" s="39" t="s">
        <v>608</v>
      </c>
      <c r="E15" s="9"/>
      <c r="F15" s="11" t="s">
        <v>11</v>
      </c>
      <c r="G15" s="12">
        <v>43213</v>
      </c>
      <c r="H15" s="12" t="s">
        <v>587</v>
      </c>
      <c r="I15" s="37" t="s">
        <v>596</v>
      </c>
      <c r="J15" s="37" t="s">
        <v>80</v>
      </c>
      <c r="K15" s="37" t="s">
        <v>55</v>
      </c>
      <c r="L15" s="37" t="s">
        <v>609</v>
      </c>
      <c r="M15" s="12" t="s">
        <v>599</v>
      </c>
      <c r="N15" s="41" t="s">
        <v>610</v>
      </c>
    </row>
    <row r="16" spans="1:14" ht="38.25" customHeight="1">
      <c r="A16" s="9">
        <v>8</v>
      </c>
      <c r="B16" s="9" t="s">
        <v>195</v>
      </c>
      <c r="C16" s="38" t="s">
        <v>592</v>
      </c>
      <c r="D16" s="38" t="s">
        <v>612</v>
      </c>
      <c r="E16" s="9"/>
      <c r="F16" s="11" t="s">
        <v>11</v>
      </c>
      <c r="G16" s="12">
        <v>43223</v>
      </c>
      <c r="H16" s="12" t="s">
        <v>587</v>
      </c>
      <c r="I16" s="37" t="s">
        <v>613</v>
      </c>
      <c r="J16" s="37" t="s">
        <v>65</v>
      </c>
      <c r="K16" s="37" t="s">
        <v>180</v>
      </c>
      <c r="L16" s="37" t="s">
        <v>614</v>
      </c>
      <c r="M16" s="12" t="s">
        <v>615</v>
      </c>
      <c r="N16" s="41" t="s">
        <v>616</v>
      </c>
    </row>
    <row r="17" spans="1:14" ht="38.25" customHeight="1">
      <c r="A17" s="9">
        <v>9</v>
      </c>
      <c r="B17" s="9" t="s">
        <v>195</v>
      </c>
      <c r="C17" s="38" t="s">
        <v>617</v>
      </c>
      <c r="D17" s="38" t="s">
        <v>618</v>
      </c>
      <c r="E17" s="9"/>
      <c r="F17" s="11" t="s">
        <v>11</v>
      </c>
      <c r="G17" s="12">
        <v>43223</v>
      </c>
      <c r="H17" s="12" t="s">
        <v>587</v>
      </c>
      <c r="I17" s="37" t="s">
        <v>37</v>
      </c>
      <c r="J17" s="37" t="s">
        <v>619</v>
      </c>
      <c r="K17" s="37" t="s">
        <v>180</v>
      </c>
      <c r="L17" s="37" t="s">
        <v>620</v>
      </c>
      <c r="M17" s="12" t="s">
        <v>599</v>
      </c>
      <c r="N17" s="41" t="s">
        <v>621</v>
      </c>
    </row>
    <row r="18" spans="1:14" ht="38.25" customHeight="1">
      <c r="A18" s="9">
        <v>10</v>
      </c>
      <c r="B18" s="9" t="s">
        <v>195</v>
      </c>
      <c r="C18" s="38" t="s">
        <v>623</v>
      </c>
      <c r="D18" s="38" t="s">
        <v>622</v>
      </c>
      <c r="E18" s="9"/>
      <c r="F18" s="11" t="s">
        <v>11</v>
      </c>
      <c r="G18" s="12">
        <v>43223</v>
      </c>
      <c r="H18" s="12" t="s">
        <v>587</v>
      </c>
      <c r="I18" s="37" t="s">
        <v>624</v>
      </c>
      <c r="J18" s="37" t="s">
        <v>625</v>
      </c>
      <c r="K18" s="37"/>
      <c r="L18" s="37" t="s">
        <v>589</v>
      </c>
      <c r="M18" s="12" t="s">
        <v>599</v>
      </c>
      <c r="N18" s="41" t="s">
        <v>626</v>
      </c>
    </row>
    <row r="19" spans="1:14" ht="38.25" customHeight="1">
      <c r="A19" s="9">
        <v>11</v>
      </c>
      <c r="B19" s="9" t="s">
        <v>22</v>
      </c>
      <c r="C19" s="38" t="s">
        <v>397</v>
      </c>
      <c r="D19" s="38" t="s">
        <v>398</v>
      </c>
      <c r="E19" s="9"/>
      <c r="F19" s="11" t="s">
        <v>11</v>
      </c>
      <c r="G19" s="12">
        <v>43214</v>
      </c>
      <c r="H19" s="12" t="s">
        <v>396</v>
      </c>
      <c r="I19" s="37" t="s">
        <v>400</v>
      </c>
      <c r="J19" s="37" t="s">
        <v>55</v>
      </c>
      <c r="K19" s="37"/>
      <c r="L19" s="37" t="s">
        <v>401</v>
      </c>
      <c r="M19" s="12" t="s">
        <v>390</v>
      </c>
      <c r="N19" s="41" t="s">
        <v>402</v>
      </c>
    </row>
    <row r="20" spans="1:14" ht="38.25" customHeight="1">
      <c r="A20" s="9">
        <v>12</v>
      </c>
      <c r="B20" s="9" t="s">
        <v>404</v>
      </c>
      <c r="C20" s="38" t="s">
        <v>628</v>
      </c>
      <c r="D20" s="38" t="s">
        <v>630</v>
      </c>
      <c r="E20" s="9"/>
      <c r="F20" s="11" t="s">
        <v>629</v>
      </c>
      <c r="G20" s="12">
        <v>43222</v>
      </c>
      <c r="H20" s="12" t="s">
        <v>635</v>
      </c>
      <c r="I20" s="37" t="s">
        <v>636</v>
      </c>
      <c r="J20" s="37"/>
      <c r="K20" s="37"/>
      <c r="L20" s="37"/>
      <c r="M20" s="12"/>
      <c r="N20" s="41" t="s">
        <v>637</v>
      </c>
    </row>
    <row r="21" spans="1:14" ht="38.25" customHeight="1">
      <c r="A21" s="9">
        <v>13</v>
      </c>
      <c r="B21" s="9" t="s">
        <v>404</v>
      </c>
      <c r="C21" s="38" t="s">
        <v>631</v>
      </c>
      <c r="D21" s="38" t="s">
        <v>632</v>
      </c>
      <c r="E21" s="9">
        <v>2</v>
      </c>
      <c r="F21" s="11" t="s">
        <v>629</v>
      </c>
      <c r="G21" s="12">
        <v>43223</v>
      </c>
      <c r="H21" s="12" t="s">
        <v>587</v>
      </c>
      <c r="I21" s="37" t="s">
        <v>8</v>
      </c>
      <c r="J21" s="37" t="s">
        <v>596</v>
      </c>
      <c r="K21" s="37" t="s">
        <v>633</v>
      </c>
      <c r="L21" s="37"/>
      <c r="M21" s="12" t="s">
        <v>599</v>
      </c>
      <c r="N21" s="41" t="s">
        <v>634</v>
      </c>
    </row>
    <row r="22" spans="1:14" ht="38.25" customHeight="1">
      <c r="A22" s="9">
        <v>14</v>
      </c>
      <c r="B22" s="9" t="s">
        <v>627</v>
      </c>
      <c r="C22" s="38" t="s">
        <v>405</v>
      </c>
      <c r="D22" s="38" t="s">
        <v>406</v>
      </c>
      <c r="E22" s="9"/>
      <c r="F22" s="11" t="s">
        <v>407</v>
      </c>
      <c r="G22" s="12">
        <v>43207</v>
      </c>
      <c r="H22" s="12" t="s">
        <v>382</v>
      </c>
      <c r="I22" s="37" t="s">
        <v>391</v>
      </c>
      <c r="J22" s="37" t="s">
        <v>8</v>
      </c>
      <c r="K22" s="37"/>
      <c r="L22" s="37"/>
      <c r="M22" s="12" t="s">
        <v>390</v>
      </c>
      <c r="N22" s="41" t="s">
        <v>408</v>
      </c>
    </row>
    <row r="23" spans="1:14" ht="72" customHeight="1">
      <c r="A23" s="9">
        <v>15</v>
      </c>
      <c r="B23" s="9" t="s">
        <v>638</v>
      </c>
      <c r="C23" s="39" t="s">
        <v>639</v>
      </c>
      <c r="D23" s="39" t="s">
        <v>640</v>
      </c>
      <c r="E23" s="9"/>
      <c r="F23" s="11" t="s">
        <v>641</v>
      </c>
      <c r="G23" s="12">
        <v>43214</v>
      </c>
      <c r="H23" s="12"/>
      <c r="I23" s="37"/>
      <c r="J23" s="37"/>
      <c r="K23" s="37"/>
      <c r="L23" s="37" t="s">
        <v>642</v>
      </c>
      <c r="M23" s="12" t="s">
        <v>599</v>
      </c>
      <c r="N23" s="41" t="s">
        <v>643</v>
      </c>
    </row>
    <row r="24" spans="1:14" ht="72" customHeight="1">
      <c r="A24" s="9">
        <v>16</v>
      </c>
      <c r="B24" s="9" t="s">
        <v>638</v>
      </c>
      <c r="C24" s="39" t="s">
        <v>644</v>
      </c>
      <c r="D24" s="39" t="s">
        <v>646</v>
      </c>
      <c r="E24" s="9"/>
      <c r="F24" s="11" t="s">
        <v>645</v>
      </c>
      <c r="G24" s="12">
        <v>43221</v>
      </c>
      <c r="H24" s="12" t="s">
        <v>635</v>
      </c>
      <c r="I24" s="37" t="s">
        <v>24</v>
      </c>
      <c r="J24" s="37"/>
      <c r="K24" s="37"/>
      <c r="L24" s="37" t="s">
        <v>647</v>
      </c>
      <c r="M24" s="12" t="s">
        <v>599</v>
      </c>
      <c r="N24" s="41" t="s">
        <v>648</v>
      </c>
    </row>
    <row r="25" spans="1:14" ht="72" customHeight="1">
      <c r="A25" s="9">
        <v>17</v>
      </c>
      <c r="B25" s="9" t="s">
        <v>638</v>
      </c>
      <c r="C25" s="39" t="s">
        <v>649</v>
      </c>
      <c r="D25" s="39" t="s">
        <v>630</v>
      </c>
      <c r="E25" s="9"/>
      <c r="F25" s="11" t="s">
        <v>650</v>
      </c>
      <c r="G25" s="12">
        <v>43214</v>
      </c>
      <c r="H25" s="12"/>
      <c r="I25" s="37"/>
      <c r="J25" s="37"/>
      <c r="K25" s="37"/>
      <c r="L25" s="37" t="s">
        <v>647</v>
      </c>
      <c r="M25" s="12" t="s">
        <v>599</v>
      </c>
      <c r="N25" s="41" t="s">
        <v>651</v>
      </c>
    </row>
    <row r="26" spans="1:14" ht="72" customHeight="1">
      <c r="A26" s="9">
        <v>18</v>
      </c>
      <c r="B26" s="9" t="s">
        <v>23</v>
      </c>
      <c r="C26" s="39" t="s">
        <v>198</v>
      </c>
      <c r="D26" s="39" t="s">
        <v>199</v>
      </c>
      <c r="E26" s="9"/>
      <c r="F26" s="11" t="s">
        <v>11</v>
      </c>
      <c r="G26" s="12">
        <v>43208</v>
      </c>
      <c r="H26" s="12" t="s">
        <v>587</v>
      </c>
      <c r="I26" s="37" t="s">
        <v>611</v>
      </c>
      <c r="J26" s="37" t="s">
        <v>624</v>
      </c>
      <c r="K26" s="37" t="s">
        <v>55</v>
      </c>
      <c r="L26" s="37" t="s">
        <v>652</v>
      </c>
      <c r="M26" s="12" t="s">
        <v>197</v>
      </c>
      <c r="N26" s="41" t="s">
        <v>200</v>
      </c>
    </row>
    <row r="27" spans="1:14" ht="38.25" customHeight="1">
      <c r="A27" s="9">
        <v>19</v>
      </c>
      <c r="B27" s="9" t="s">
        <v>201</v>
      </c>
      <c r="C27" s="38" t="s">
        <v>409</v>
      </c>
      <c r="D27" s="38" t="s">
        <v>410</v>
      </c>
      <c r="E27" s="9"/>
      <c r="F27" s="11" t="s">
        <v>68</v>
      </c>
      <c r="G27" s="12">
        <v>43215</v>
      </c>
      <c r="H27" s="12" t="s">
        <v>396</v>
      </c>
      <c r="I27" s="37"/>
      <c r="J27" s="37"/>
      <c r="K27" s="37"/>
      <c r="L27" s="37" t="s">
        <v>69</v>
      </c>
      <c r="M27" s="12" t="s">
        <v>403</v>
      </c>
      <c r="N27" s="41" t="s">
        <v>411</v>
      </c>
    </row>
    <row r="28" spans="1:14" ht="38.25" customHeight="1">
      <c r="A28" s="9">
        <v>20</v>
      </c>
      <c r="B28" s="9" t="s">
        <v>27</v>
      </c>
      <c r="C28" s="39" t="s">
        <v>95</v>
      </c>
      <c r="D28" s="39" t="s">
        <v>204</v>
      </c>
      <c r="E28" s="9" t="s">
        <v>205</v>
      </c>
      <c r="F28" s="11" t="s">
        <v>11</v>
      </c>
      <c r="G28" s="12">
        <v>43211</v>
      </c>
      <c r="H28" s="12" t="s">
        <v>196</v>
      </c>
      <c r="I28" s="37" t="s">
        <v>206</v>
      </c>
      <c r="J28" s="37" t="s">
        <v>207</v>
      </c>
      <c r="K28" s="37" t="s">
        <v>208</v>
      </c>
      <c r="L28" s="37" t="s">
        <v>209</v>
      </c>
      <c r="M28" s="12" t="s">
        <v>197</v>
      </c>
      <c r="N28" s="41" t="s">
        <v>210</v>
      </c>
    </row>
    <row r="29" spans="1:14" ht="53.25" customHeight="1">
      <c r="A29" s="9">
        <v>21</v>
      </c>
      <c r="B29" s="9" t="s">
        <v>226</v>
      </c>
      <c r="C29" s="38" t="s">
        <v>653</v>
      </c>
      <c r="D29" s="39" t="s">
        <v>655</v>
      </c>
      <c r="E29" s="9" t="s">
        <v>36</v>
      </c>
      <c r="F29" s="11" t="s">
        <v>654</v>
      </c>
      <c r="G29" s="12">
        <v>43215</v>
      </c>
      <c r="H29" s="12" t="s">
        <v>587</v>
      </c>
      <c r="I29" s="37" t="s">
        <v>656</v>
      </c>
      <c r="J29" s="37" t="s">
        <v>624</v>
      </c>
      <c r="K29" s="37" t="s">
        <v>657</v>
      </c>
      <c r="L29" s="37" t="s">
        <v>658</v>
      </c>
      <c r="M29" s="12" t="s">
        <v>659</v>
      </c>
      <c r="N29" s="41" t="s">
        <v>660</v>
      </c>
    </row>
    <row r="30" spans="1:14" ht="53.25" customHeight="1">
      <c r="A30" s="9">
        <v>22</v>
      </c>
      <c r="B30" s="9" t="s">
        <v>226</v>
      </c>
      <c r="C30" s="38" t="s">
        <v>661</v>
      </c>
      <c r="D30" s="39" t="s">
        <v>662</v>
      </c>
      <c r="E30" s="9" t="s">
        <v>586</v>
      </c>
      <c r="F30" s="11" t="s">
        <v>663</v>
      </c>
      <c r="G30" s="12">
        <v>43215</v>
      </c>
      <c r="H30" s="12" t="s">
        <v>587</v>
      </c>
      <c r="I30" s="37" t="s">
        <v>664</v>
      </c>
      <c r="J30" s="37" t="s">
        <v>8</v>
      </c>
      <c r="K30" s="37"/>
      <c r="L30" s="37" t="s">
        <v>589</v>
      </c>
      <c r="M30" s="12" t="s">
        <v>43</v>
      </c>
      <c r="N30" s="41" t="s">
        <v>665</v>
      </c>
    </row>
    <row r="31" spans="1:14" ht="53.25" customHeight="1">
      <c r="A31" s="9">
        <v>23</v>
      </c>
      <c r="B31" s="9" t="s">
        <v>226</v>
      </c>
      <c r="C31" s="39" t="s">
        <v>666</v>
      </c>
      <c r="D31" s="39" t="s">
        <v>662</v>
      </c>
      <c r="E31" s="9" t="s">
        <v>601</v>
      </c>
      <c r="F31" s="11" t="s">
        <v>667</v>
      </c>
      <c r="G31" s="12">
        <v>43216</v>
      </c>
      <c r="H31" s="12" t="s">
        <v>668</v>
      </c>
      <c r="I31" s="37" t="s">
        <v>669</v>
      </c>
      <c r="J31" s="37" t="s">
        <v>670</v>
      </c>
      <c r="K31" s="37" t="s">
        <v>671</v>
      </c>
      <c r="L31" s="37"/>
      <c r="M31" s="12" t="s">
        <v>599</v>
      </c>
      <c r="N31" s="41" t="s">
        <v>672</v>
      </c>
    </row>
    <row r="32" spans="1:14" ht="38.25" customHeight="1">
      <c r="A32" s="9">
        <v>24</v>
      </c>
      <c r="B32" s="9" t="s">
        <v>226</v>
      </c>
      <c r="C32" s="38" t="s">
        <v>653</v>
      </c>
      <c r="D32" s="39" t="s">
        <v>673</v>
      </c>
      <c r="E32" s="9" t="s">
        <v>36</v>
      </c>
      <c r="F32" s="11" t="s">
        <v>12</v>
      </c>
      <c r="G32" s="12">
        <v>43207</v>
      </c>
      <c r="H32" s="12" t="s">
        <v>635</v>
      </c>
      <c r="I32" s="37" t="s">
        <v>674</v>
      </c>
      <c r="J32" s="37" t="s">
        <v>675</v>
      </c>
      <c r="K32" s="37" t="s">
        <v>676</v>
      </c>
      <c r="L32" s="37" t="s">
        <v>589</v>
      </c>
      <c r="M32" s="12" t="s">
        <v>677</v>
      </c>
      <c r="N32" s="41" t="s">
        <v>678</v>
      </c>
    </row>
    <row r="33" spans="1:14" ht="38.25" customHeight="1">
      <c r="A33" s="9">
        <v>25</v>
      </c>
      <c r="B33" s="9" t="s">
        <v>226</v>
      </c>
      <c r="C33" s="38" t="s">
        <v>653</v>
      </c>
      <c r="D33" s="38" t="s">
        <v>689</v>
      </c>
      <c r="E33" s="9" t="s">
        <v>36</v>
      </c>
      <c r="F33" s="11" t="s">
        <v>654</v>
      </c>
      <c r="G33" s="12">
        <v>43210</v>
      </c>
      <c r="H33" s="12" t="s">
        <v>587</v>
      </c>
      <c r="I33" s="37" t="s">
        <v>692</v>
      </c>
      <c r="J33" s="37" t="s">
        <v>693</v>
      </c>
      <c r="K33" s="37" t="s">
        <v>694</v>
      </c>
      <c r="L33" s="37" t="s">
        <v>695</v>
      </c>
      <c r="M33" s="12" t="s">
        <v>599</v>
      </c>
      <c r="N33" s="41" t="s">
        <v>696</v>
      </c>
    </row>
    <row r="34" spans="1:14" ht="38.25" customHeight="1">
      <c r="A34" s="9">
        <v>26</v>
      </c>
      <c r="B34" s="9" t="s">
        <v>226</v>
      </c>
      <c r="C34" s="38" t="s">
        <v>653</v>
      </c>
      <c r="D34" s="39" t="s">
        <v>703</v>
      </c>
      <c r="E34" s="9" t="s">
        <v>36</v>
      </c>
      <c r="F34" s="11" t="s">
        <v>12</v>
      </c>
      <c r="G34" s="12">
        <v>43214</v>
      </c>
      <c r="H34" s="12" t="s">
        <v>587</v>
      </c>
      <c r="I34" s="37" t="s">
        <v>692</v>
      </c>
      <c r="J34" s="37" t="s">
        <v>78</v>
      </c>
      <c r="K34" s="37"/>
      <c r="L34" s="37" t="s">
        <v>589</v>
      </c>
      <c r="M34" s="12" t="s">
        <v>599</v>
      </c>
      <c r="N34" s="41" t="s">
        <v>704</v>
      </c>
    </row>
    <row r="35" spans="1:14" ht="38.25" customHeight="1">
      <c r="A35" s="9">
        <v>27</v>
      </c>
      <c r="B35" s="9" t="s">
        <v>147</v>
      </c>
      <c r="C35" s="38" t="s">
        <v>412</v>
      </c>
      <c r="D35" s="39" t="s">
        <v>413</v>
      </c>
      <c r="E35" s="9" t="s">
        <v>36</v>
      </c>
      <c r="F35" s="11" t="s">
        <v>414</v>
      </c>
      <c r="G35" s="12">
        <v>43203</v>
      </c>
      <c r="H35" s="12" t="s">
        <v>382</v>
      </c>
      <c r="I35" s="37" t="s">
        <v>91</v>
      </c>
      <c r="J35" s="37" t="s">
        <v>8</v>
      </c>
      <c r="K35" s="37" t="s">
        <v>93</v>
      </c>
      <c r="L35" s="37" t="s">
        <v>415</v>
      </c>
      <c r="M35" s="12" t="s">
        <v>390</v>
      </c>
      <c r="N35" s="41" t="s">
        <v>416</v>
      </c>
    </row>
    <row r="36" spans="1:14" ht="38.25" customHeight="1">
      <c r="A36" s="9">
        <v>28</v>
      </c>
      <c r="B36" s="9" t="s">
        <v>147</v>
      </c>
      <c r="C36" s="38" t="s">
        <v>412</v>
      </c>
      <c r="D36" s="39" t="s">
        <v>417</v>
      </c>
      <c r="E36" s="9" t="s">
        <v>36</v>
      </c>
      <c r="F36" s="11" t="s">
        <v>83</v>
      </c>
      <c r="G36" s="12">
        <v>43204</v>
      </c>
      <c r="H36" s="12" t="s">
        <v>382</v>
      </c>
      <c r="I36" s="37" t="s">
        <v>155</v>
      </c>
      <c r="J36" s="37" t="s">
        <v>418</v>
      </c>
      <c r="K36" s="37" t="s">
        <v>55</v>
      </c>
      <c r="L36" s="37" t="s">
        <v>415</v>
      </c>
      <c r="M36" s="12" t="s">
        <v>390</v>
      </c>
      <c r="N36" s="41" t="s">
        <v>419</v>
      </c>
    </row>
    <row r="37" spans="1:14" ht="38.25" customHeight="1">
      <c r="A37" s="9">
        <v>29</v>
      </c>
      <c r="B37" s="9" t="s">
        <v>147</v>
      </c>
      <c r="C37" s="38" t="s">
        <v>420</v>
      </c>
      <c r="D37" s="39" t="s">
        <v>101</v>
      </c>
      <c r="E37" s="9" t="s">
        <v>36</v>
      </c>
      <c r="F37" s="11" t="s">
        <v>52</v>
      </c>
      <c r="G37" s="12">
        <v>43205</v>
      </c>
      <c r="H37" s="12" t="s">
        <v>382</v>
      </c>
      <c r="I37" s="37" t="s">
        <v>8</v>
      </c>
      <c r="J37" s="37"/>
      <c r="K37" s="37"/>
      <c r="L37" s="37" t="s">
        <v>76</v>
      </c>
      <c r="M37" s="12" t="s">
        <v>421</v>
      </c>
      <c r="N37" s="41" t="s">
        <v>422</v>
      </c>
    </row>
    <row r="38" spans="1:14" ht="38.25" customHeight="1">
      <c r="A38" s="9">
        <v>30</v>
      </c>
      <c r="B38" s="9" t="s">
        <v>147</v>
      </c>
      <c r="C38" s="39" t="s">
        <v>423</v>
      </c>
      <c r="D38" s="39" t="s">
        <v>101</v>
      </c>
      <c r="E38" s="9" t="s">
        <v>36</v>
      </c>
      <c r="F38" s="11" t="s">
        <v>52</v>
      </c>
      <c r="G38" s="12">
        <v>43205</v>
      </c>
      <c r="H38" s="12" t="s">
        <v>382</v>
      </c>
      <c r="I38" s="37" t="s">
        <v>8</v>
      </c>
      <c r="J38" s="37"/>
      <c r="K38" s="37"/>
      <c r="L38" s="37" t="s">
        <v>76</v>
      </c>
      <c r="M38" s="12" t="s">
        <v>421</v>
      </c>
      <c r="N38" s="41" t="s">
        <v>422</v>
      </c>
    </row>
    <row r="39" spans="1:14" ht="38.25" customHeight="1">
      <c r="A39" s="9">
        <v>31</v>
      </c>
      <c r="B39" s="9" t="s">
        <v>147</v>
      </c>
      <c r="C39" s="39" t="s">
        <v>424</v>
      </c>
      <c r="D39" s="39" t="s">
        <v>101</v>
      </c>
      <c r="E39" s="9" t="s">
        <v>36</v>
      </c>
      <c r="F39" s="11" t="s">
        <v>52</v>
      </c>
      <c r="G39" s="12">
        <v>43205</v>
      </c>
      <c r="H39" s="12" t="s">
        <v>382</v>
      </c>
      <c r="I39" s="37" t="s">
        <v>8</v>
      </c>
      <c r="J39" s="37"/>
      <c r="K39" s="37"/>
      <c r="L39" s="37" t="s">
        <v>401</v>
      </c>
      <c r="M39" s="12" t="s">
        <v>421</v>
      </c>
      <c r="N39" s="41" t="s">
        <v>425</v>
      </c>
    </row>
    <row r="40" spans="1:14" ht="55.5" customHeight="1">
      <c r="A40" s="9">
        <v>32</v>
      </c>
      <c r="B40" s="9" t="s">
        <v>147</v>
      </c>
      <c r="C40" s="39" t="s">
        <v>426</v>
      </c>
      <c r="D40" s="39" t="s">
        <v>101</v>
      </c>
      <c r="E40" s="9" t="s">
        <v>36</v>
      </c>
      <c r="F40" s="11" t="s">
        <v>52</v>
      </c>
      <c r="G40" s="12">
        <v>43205</v>
      </c>
      <c r="H40" s="12" t="s">
        <v>382</v>
      </c>
      <c r="I40" s="37" t="s">
        <v>8</v>
      </c>
      <c r="J40" s="37"/>
      <c r="K40" s="37"/>
      <c r="L40" s="37" t="s">
        <v>401</v>
      </c>
      <c r="M40" s="12" t="s">
        <v>421</v>
      </c>
      <c r="N40" s="41" t="s">
        <v>425</v>
      </c>
    </row>
    <row r="41" spans="1:14" ht="38.25" customHeight="1">
      <c r="A41" s="9">
        <v>33</v>
      </c>
      <c r="B41" s="9" t="s">
        <v>147</v>
      </c>
      <c r="C41" s="38" t="s">
        <v>213</v>
      </c>
      <c r="D41" s="38" t="s">
        <v>103</v>
      </c>
      <c r="E41" s="9" t="s">
        <v>213</v>
      </c>
      <c r="F41" s="11" t="s">
        <v>12</v>
      </c>
      <c r="G41" s="12">
        <v>43210</v>
      </c>
      <c r="H41" s="12" t="s">
        <v>227</v>
      </c>
      <c r="I41" s="37" t="s">
        <v>215</v>
      </c>
      <c r="J41" s="37" t="s">
        <v>228</v>
      </c>
      <c r="K41" s="37" t="s">
        <v>9</v>
      </c>
      <c r="L41" s="37"/>
      <c r="M41" s="12" t="s">
        <v>197</v>
      </c>
      <c r="N41" s="41" t="s">
        <v>229</v>
      </c>
    </row>
    <row r="42" spans="1:14" ht="38.25" customHeight="1">
      <c r="A42" s="9">
        <v>34</v>
      </c>
      <c r="B42" s="9" t="s">
        <v>146</v>
      </c>
      <c r="C42" s="39" t="s">
        <v>99</v>
      </c>
      <c r="D42" s="39" t="s">
        <v>100</v>
      </c>
      <c r="E42" s="9" t="s">
        <v>104</v>
      </c>
      <c r="F42" s="11" t="s">
        <v>70</v>
      </c>
      <c r="G42" s="12">
        <v>43751</v>
      </c>
      <c r="H42" s="12" t="s">
        <v>1</v>
      </c>
      <c r="I42" s="37" t="s">
        <v>71</v>
      </c>
      <c r="J42" s="37" t="s">
        <v>20</v>
      </c>
      <c r="K42" s="37" t="s">
        <v>72</v>
      </c>
      <c r="L42" s="37" t="s">
        <v>75</v>
      </c>
      <c r="M42" s="12" t="s">
        <v>17</v>
      </c>
      <c r="N42" s="41" t="s">
        <v>73</v>
      </c>
    </row>
    <row r="43" spans="1:14" ht="38.25" customHeight="1">
      <c r="A43" s="9">
        <v>35</v>
      </c>
      <c r="B43" s="9" t="s">
        <v>433</v>
      </c>
      <c r="C43" s="39" t="s">
        <v>434</v>
      </c>
      <c r="D43" s="39" t="s">
        <v>437</v>
      </c>
      <c r="E43" s="9" t="s">
        <v>436</v>
      </c>
      <c r="F43" s="11" t="s">
        <v>435</v>
      </c>
      <c r="G43" s="12">
        <v>43206</v>
      </c>
      <c r="H43" s="12" t="s">
        <v>382</v>
      </c>
      <c r="I43" s="37" t="s">
        <v>432</v>
      </c>
      <c r="J43" s="37" t="s">
        <v>26</v>
      </c>
      <c r="K43" s="37" t="s">
        <v>438</v>
      </c>
      <c r="L43" s="37" t="s">
        <v>415</v>
      </c>
      <c r="M43" s="12" t="s">
        <v>390</v>
      </c>
      <c r="N43" s="41" t="s">
        <v>439</v>
      </c>
    </row>
    <row r="44" spans="1:14" ht="38.25" customHeight="1">
      <c r="A44" s="9">
        <v>36</v>
      </c>
      <c r="B44" s="9" t="s">
        <v>433</v>
      </c>
      <c r="C44" s="39" t="s">
        <v>441</v>
      </c>
      <c r="D44" s="39" t="s">
        <v>21</v>
      </c>
      <c r="E44" s="9" t="s">
        <v>394</v>
      </c>
      <c r="F44" s="11" t="s">
        <v>440</v>
      </c>
      <c r="G44" s="12">
        <v>43206</v>
      </c>
      <c r="H44" s="12" t="s">
        <v>442</v>
      </c>
      <c r="I44" s="37" t="s">
        <v>21</v>
      </c>
      <c r="J44" s="37" t="s">
        <v>443</v>
      </c>
      <c r="K44" s="37" t="s">
        <v>71</v>
      </c>
      <c r="L44" s="37"/>
      <c r="M44" s="12" t="s">
        <v>390</v>
      </c>
      <c r="N44" s="41" t="s">
        <v>444</v>
      </c>
    </row>
    <row r="45" spans="1:14" ht="38.25" customHeight="1">
      <c r="A45" s="9">
        <v>37</v>
      </c>
      <c r="B45" s="9" t="s">
        <v>433</v>
      </c>
      <c r="C45" s="39" t="s">
        <v>441</v>
      </c>
      <c r="D45" s="39" t="s">
        <v>445</v>
      </c>
      <c r="E45" s="9" t="s">
        <v>394</v>
      </c>
      <c r="F45" s="11" t="s">
        <v>90</v>
      </c>
      <c r="G45" s="12">
        <v>43210</v>
      </c>
      <c r="H45" s="12" t="s">
        <v>442</v>
      </c>
      <c r="I45" s="37" t="s">
        <v>391</v>
      </c>
      <c r="J45" s="37" t="s">
        <v>443</v>
      </c>
      <c r="K45" s="37" t="s">
        <v>399</v>
      </c>
      <c r="L45" s="37"/>
      <c r="M45" s="12" t="s">
        <v>390</v>
      </c>
      <c r="N45" s="41" t="s">
        <v>446</v>
      </c>
    </row>
    <row r="46" spans="1:14" ht="38.25" customHeight="1">
      <c r="A46" s="9">
        <v>38</v>
      </c>
      <c r="B46" s="9" t="s">
        <v>29</v>
      </c>
      <c r="C46" s="39" t="s">
        <v>231</v>
      </c>
      <c r="D46" s="39" t="s">
        <v>232</v>
      </c>
      <c r="E46" s="9" t="s">
        <v>217</v>
      </c>
      <c r="F46" s="11" t="s">
        <v>233</v>
      </c>
      <c r="G46" s="12">
        <v>43206</v>
      </c>
      <c r="H46" s="12" t="s">
        <v>234</v>
      </c>
      <c r="I46" s="37" t="s">
        <v>82</v>
      </c>
      <c r="J46" s="37" t="s">
        <v>235</v>
      </c>
      <c r="K46" s="37" t="s">
        <v>236</v>
      </c>
      <c r="L46" s="37" t="s">
        <v>237</v>
      </c>
      <c r="M46" s="12" t="s">
        <v>238</v>
      </c>
      <c r="N46" s="41" t="s">
        <v>239</v>
      </c>
    </row>
    <row r="47" spans="1:14" ht="38.25" customHeight="1">
      <c r="A47" s="9">
        <v>39</v>
      </c>
      <c r="B47" s="9" t="s">
        <v>29</v>
      </c>
      <c r="C47" s="39" t="s">
        <v>240</v>
      </c>
      <c r="D47" s="39" t="s">
        <v>247</v>
      </c>
      <c r="E47" s="9" t="s">
        <v>241</v>
      </c>
      <c r="F47" s="11" t="s">
        <v>242</v>
      </c>
      <c r="G47" s="12">
        <v>43207</v>
      </c>
      <c r="H47" s="12" t="s">
        <v>234</v>
      </c>
      <c r="I47" s="37" t="s">
        <v>82</v>
      </c>
      <c r="J47" s="37" t="s">
        <v>243</v>
      </c>
      <c r="K47" s="37"/>
      <c r="L47" s="37" t="s">
        <v>244</v>
      </c>
      <c r="M47" s="12" t="s">
        <v>245</v>
      </c>
      <c r="N47" s="41" t="s">
        <v>246</v>
      </c>
    </row>
    <row r="48" spans="1:14" ht="38.25" customHeight="1">
      <c r="A48" s="9">
        <v>40</v>
      </c>
      <c r="B48" s="9" t="s">
        <v>29</v>
      </c>
      <c r="C48" s="39" t="s">
        <v>248</v>
      </c>
      <c r="D48" s="39" t="s">
        <v>249</v>
      </c>
      <c r="E48" s="9" t="s">
        <v>250</v>
      </c>
      <c r="F48" s="11" t="s">
        <v>90</v>
      </c>
      <c r="G48" s="12">
        <v>43208</v>
      </c>
      <c r="H48" s="12" t="s">
        <v>234</v>
      </c>
      <c r="I48" s="37" t="s">
        <v>249</v>
      </c>
      <c r="J48" s="37" t="s">
        <v>86</v>
      </c>
      <c r="K48" s="37" t="s">
        <v>251</v>
      </c>
      <c r="L48" s="37" t="s">
        <v>237</v>
      </c>
      <c r="M48" s="12" t="s">
        <v>245</v>
      </c>
      <c r="N48" s="41" t="s">
        <v>252</v>
      </c>
    </row>
    <row r="49" spans="1:14" ht="38.25" customHeight="1">
      <c r="A49" s="9">
        <v>41</v>
      </c>
      <c r="B49" s="9" t="s">
        <v>29</v>
      </c>
      <c r="C49" s="39" t="s">
        <v>253</v>
      </c>
      <c r="D49" s="39" t="s">
        <v>254</v>
      </c>
      <c r="E49" s="9" t="s">
        <v>250</v>
      </c>
      <c r="F49" s="11" t="s">
        <v>255</v>
      </c>
      <c r="G49" s="12">
        <v>43207</v>
      </c>
      <c r="H49" s="12" t="s">
        <v>234</v>
      </c>
      <c r="I49" s="37" t="s">
        <v>256</v>
      </c>
      <c r="J49" s="37" t="s">
        <v>257</v>
      </c>
      <c r="K49" s="37" t="s">
        <v>24</v>
      </c>
      <c r="L49" s="37" t="s">
        <v>237</v>
      </c>
      <c r="M49" s="12" t="s">
        <v>245</v>
      </c>
      <c r="N49" s="41" t="s">
        <v>258</v>
      </c>
    </row>
    <row r="50" spans="1:14" ht="38.25" customHeight="1">
      <c r="A50" s="9">
        <v>42</v>
      </c>
      <c r="B50" s="9" t="s">
        <v>29</v>
      </c>
      <c r="C50" s="39" t="s">
        <v>102</v>
      </c>
      <c r="D50" s="39" t="s">
        <v>259</v>
      </c>
      <c r="E50" s="9" t="s">
        <v>250</v>
      </c>
      <c r="F50" s="11" t="s">
        <v>79</v>
      </c>
      <c r="G50" s="12">
        <v>43208</v>
      </c>
      <c r="H50" s="12" t="s">
        <v>234</v>
      </c>
      <c r="I50" s="37" t="s">
        <v>260</v>
      </c>
      <c r="J50" s="37" t="s">
        <v>261</v>
      </c>
      <c r="K50" s="37" t="s">
        <v>236</v>
      </c>
      <c r="L50" s="37" t="s">
        <v>237</v>
      </c>
      <c r="M50" s="12" t="s">
        <v>245</v>
      </c>
      <c r="N50" s="41" t="s">
        <v>262</v>
      </c>
    </row>
    <row r="51" spans="1:14" ht="38.25" customHeight="1">
      <c r="A51" s="9">
        <v>43</v>
      </c>
      <c r="B51" s="9" t="s">
        <v>29</v>
      </c>
      <c r="C51" s="39" t="s">
        <v>102</v>
      </c>
      <c r="D51" s="39" t="s">
        <v>263</v>
      </c>
      <c r="E51" s="9" t="s">
        <v>264</v>
      </c>
      <c r="F51" s="11" t="s">
        <v>110</v>
      </c>
      <c r="G51" s="12">
        <v>43208</v>
      </c>
      <c r="H51" s="12" t="s">
        <v>234</v>
      </c>
      <c r="I51" s="37" t="s">
        <v>8</v>
      </c>
      <c r="J51" s="37" t="s">
        <v>265</v>
      </c>
      <c r="K51" s="37" t="s">
        <v>266</v>
      </c>
      <c r="L51" s="37" t="s">
        <v>267</v>
      </c>
      <c r="M51" s="12"/>
      <c r="N51" s="41" t="s">
        <v>268</v>
      </c>
    </row>
    <row r="52" spans="1:14" ht="38.25" customHeight="1">
      <c r="A52" s="9">
        <v>44</v>
      </c>
      <c r="B52" s="9" t="s">
        <v>29</v>
      </c>
      <c r="C52" s="38" t="s">
        <v>19</v>
      </c>
      <c r="D52" s="38"/>
      <c r="E52" s="9" t="s">
        <v>19</v>
      </c>
      <c r="F52" s="11" t="s">
        <v>12</v>
      </c>
      <c r="G52" s="12">
        <v>43465</v>
      </c>
      <c r="H52" s="12" t="s">
        <v>30</v>
      </c>
      <c r="I52" s="37"/>
      <c r="J52" s="37"/>
      <c r="K52" s="37"/>
      <c r="L52" s="37"/>
      <c r="M52" s="12" t="s">
        <v>17</v>
      </c>
      <c r="N52" s="34" t="s">
        <v>31</v>
      </c>
    </row>
    <row r="53" spans="1:14" ht="38.25" customHeight="1">
      <c r="A53" s="9">
        <v>45</v>
      </c>
      <c r="B53" s="9" t="s">
        <v>32</v>
      </c>
      <c r="C53" s="38" t="s">
        <v>269</v>
      </c>
      <c r="D53" s="39" t="s">
        <v>271</v>
      </c>
      <c r="E53" s="9" t="s">
        <v>273</v>
      </c>
      <c r="F53" s="11" t="s">
        <v>270</v>
      </c>
      <c r="G53" s="12">
        <v>43219</v>
      </c>
      <c r="H53" s="12" t="s">
        <v>272</v>
      </c>
      <c r="I53" s="37"/>
      <c r="J53" s="37"/>
      <c r="K53" s="37"/>
      <c r="L53" s="37" t="s">
        <v>275</v>
      </c>
      <c r="M53" s="12" t="s">
        <v>245</v>
      </c>
      <c r="N53" s="41" t="s">
        <v>274</v>
      </c>
    </row>
    <row r="54" spans="1:14" ht="38.25" customHeight="1">
      <c r="A54" s="9">
        <v>46</v>
      </c>
      <c r="B54" s="9" t="s">
        <v>148</v>
      </c>
      <c r="C54" s="38" t="s">
        <v>653</v>
      </c>
      <c r="D54" s="38" t="s">
        <v>679</v>
      </c>
      <c r="E54" s="9" t="s">
        <v>36</v>
      </c>
      <c r="F54" s="11" t="s">
        <v>654</v>
      </c>
      <c r="G54" s="12">
        <v>43208</v>
      </c>
      <c r="H54" s="12" t="s">
        <v>587</v>
      </c>
      <c r="I54" s="37" t="s">
        <v>8</v>
      </c>
      <c r="J54" s="37" t="s">
        <v>680</v>
      </c>
      <c r="K54" s="37" t="s">
        <v>28</v>
      </c>
      <c r="L54" s="37" t="s">
        <v>589</v>
      </c>
      <c r="M54" s="12" t="s">
        <v>681</v>
      </c>
      <c r="N54" s="41" t="s">
        <v>682</v>
      </c>
    </row>
    <row r="55" spans="1:14" ht="38.25" customHeight="1">
      <c r="A55" s="9">
        <v>47</v>
      </c>
      <c r="B55" s="9" t="s">
        <v>148</v>
      </c>
      <c r="C55" s="38" t="s">
        <v>683</v>
      </c>
      <c r="D55" s="38" t="s">
        <v>684</v>
      </c>
      <c r="E55" s="9" t="s">
        <v>36</v>
      </c>
      <c r="F55" s="11" t="s">
        <v>168</v>
      </c>
      <c r="G55" s="12">
        <v>43215</v>
      </c>
      <c r="H55" s="12" t="s">
        <v>587</v>
      </c>
      <c r="I55" s="37" t="s">
        <v>8</v>
      </c>
      <c r="J55" s="37" t="s">
        <v>9</v>
      </c>
      <c r="K55" s="37" t="s">
        <v>685</v>
      </c>
      <c r="L55" s="37" t="s">
        <v>652</v>
      </c>
      <c r="M55" s="12" t="s">
        <v>599</v>
      </c>
      <c r="N55" s="41" t="s">
        <v>718</v>
      </c>
    </row>
    <row r="56" spans="1:14" ht="38.25" customHeight="1">
      <c r="A56" s="9">
        <v>48</v>
      </c>
      <c r="B56" s="9" t="s">
        <v>148</v>
      </c>
      <c r="C56" s="38" t="s">
        <v>601</v>
      </c>
      <c r="D56" s="38" t="s">
        <v>679</v>
      </c>
      <c r="E56" s="9" t="s">
        <v>601</v>
      </c>
      <c r="F56" s="11" t="s">
        <v>12</v>
      </c>
      <c r="G56" s="12">
        <v>43210</v>
      </c>
      <c r="H56" s="12" t="s">
        <v>686</v>
      </c>
      <c r="I56" s="37" t="s">
        <v>624</v>
      </c>
      <c r="J56" s="37" t="s">
        <v>93</v>
      </c>
      <c r="K56" s="37" t="s">
        <v>674</v>
      </c>
      <c r="L56" s="37"/>
      <c r="M56" s="12" t="s">
        <v>599</v>
      </c>
      <c r="N56" s="41" t="s">
        <v>687</v>
      </c>
    </row>
    <row r="57" spans="1:14" ht="38.25" customHeight="1">
      <c r="A57" s="9">
        <v>49</v>
      </c>
      <c r="B57" s="9" t="s">
        <v>148</v>
      </c>
      <c r="C57" s="38" t="s">
        <v>688</v>
      </c>
      <c r="D57" s="38" t="s">
        <v>689</v>
      </c>
      <c r="E57" s="9" t="s">
        <v>36</v>
      </c>
      <c r="F57" s="11" t="s">
        <v>12</v>
      </c>
      <c r="G57" s="12">
        <v>43210</v>
      </c>
      <c r="H57" s="12" t="s">
        <v>587</v>
      </c>
      <c r="I57" s="37" t="s">
        <v>690</v>
      </c>
      <c r="J57" s="37" t="s">
        <v>675</v>
      </c>
      <c r="K57" s="37" t="s">
        <v>86</v>
      </c>
      <c r="L57" s="37" t="s">
        <v>589</v>
      </c>
      <c r="M57" s="12" t="s">
        <v>599</v>
      </c>
      <c r="N57" s="41" t="s">
        <v>691</v>
      </c>
    </row>
    <row r="58" spans="1:14" ht="38.25" customHeight="1">
      <c r="A58" s="9">
        <v>50</v>
      </c>
      <c r="B58" s="9" t="s">
        <v>148</v>
      </c>
      <c r="C58" s="38" t="s">
        <v>601</v>
      </c>
      <c r="D58" s="38" t="s">
        <v>697</v>
      </c>
      <c r="E58" s="9" t="s">
        <v>601</v>
      </c>
      <c r="F58" s="11" t="s">
        <v>218</v>
      </c>
      <c r="G58" s="12">
        <v>43210</v>
      </c>
      <c r="H58" s="12" t="s">
        <v>712</v>
      </c>
      <c r="I58" s="37" t="s">
        <v>82</v>
      </c>
      <c r="J58" s="37" t="s">
        <v>693</v>
      </c>
      <c r="K58" s="37" t="s">
        <v>55</v>
      </c>
      <c r="L58" s="37"/>
      <c r="M58" s="12" t="s">
        <v>599</v>
      </c>
      <c r="N58" s="41" t="s">
        <v>698</v>
      </c>
    </row>
    <row r="59" spans="1:14" ht="38.25" customHeight="1">
      <c r="A59" s="9">
        <v>51</v>
      </c>
      <c r="B59" s="9" t="s">
        <v>148</v>
      </c>
      <c r="C59" s="38" t="s">
        <v>653</v>
      </c>
      <c r="D59" s="39" t="s">
        <v>417</v>
      </c>
      <c r="E59" s="9" t="s">
        <v>36</v>
      </c>
      <c r="F59" s="11" t="s">
        <v>83</v>
      </c>
      <c r="G59" s="12">
        <v>43211</v>
      </c>
      <c r="H59" s="12" t="s">
        <v>587</v>
      </c>
      <c r="I59" s="37" t="s">
        <v>693</v>
      </c>
      <c r="J59" s="37" t="s">
        <v>55</v>
      </c>
      <c r="K59" s="37" t="s">
        <v>80</v>
      </c>
      <c r="L59" s="37" t="s">
        <v>652</v>
      </c>
      <c r="M59" s="12" t="s">
        <v>599</v>
      </c>
      <c r="N59" s="41" t="s">
        <v>699</v>
      </c>
    </row>
    <row r="60" spans="1:14" ht="38.25" customHeight="1">
      <c r="A60" s="9">
        <v>52</v>
      </c>
      <c r="B60" s="9" t="s">
        <v>148</v>
      </c>
      <c r="C60" s="38" t="s">
        <v>653</v>
      </c>
      <c r="D60" s="38" t="s">
        <v>700</v>
      </c>
      <c r="E60" s="9" t="s">
        <v>36</v>
      </c>
      <c r="F60" s="11" t="s">
        <v>654</v>
      </c>
      <c r="G60" s="12">
        <v>43212</v>
      </c>
      <c r="H60" s="12" t="s">
        <v>701</v>
      </c>
      <c r="I60" s="37" t="s">
        <v>82</v>
      </c>
      <c r="J60" s="37" t="s">
        <v>78</v>
      </c>
      <c r="K60" s="37" t="s">
        <v>656</v>
      </c>
      <c r="L60" s="37" t="s">
        <v>642</v>
      </c>
      <c r="M60" s="12" t="s">
        <v>599</v>
      </c>
      <c r="N60" s="41" t="s">
        <v>702</v>
      </c>
    </row>
    <row r="61" spans="1:14" ht="38.25" customHeight="1">
      <c r="A61" s="9">
        <v>53</v>
      </c>
      <c r="B61" s="9" t="s">
        <v>148</v>
      </c>
      <c r="C61" s="38" t="s">
        <v>214</v>
      </c>
      <c r="D61" s="39" t="s">
        <v>705</v>
      </c>
      <c r="E61" s="9" t="s">
        <v>706</v>
      </c>
      <c r="F61" s="11" t="s">
        <v>12</v>
      </c>
      <c r="G61" s="12">
        <v>43214</v>
      </c>
      <c r="H61" s="12" t="s">
        <v>587</v>
      </c>
      <c r="I61" s="37" t="s">
        <v>693</v>
      </c>
      <c r="J61" s="37" t="s">
        <v>707</v>
      </c>
      <c r="K61" s="37" t="s">
        <v>624</v>
      </c>
      <c r="L61" s="37" t="s">
        <v>620</v>
      </c>
      <c r="M61" s="12" t="s">
        <v>599</v>
      </c>
      <c r="N61" s="41" t="s">
        <v>708</v>
      </c>
    </row>
    <row r="62" spans="1:14" ht="38.25" customHeight="1">
      <c r="A62" s="9">
        <v>54</v>
      </c>
      <c r="B62" s="9" t="s">
        <v>148</v>
      </c>
      <c r="C62" s="38" t="s">
        <v>709</v>
      </c>
      <c r="D62" s="38" t="s">
        <v>710</v>
      </c>
      <c r="E62" s="9" t="s">
        <v>709</v>
      </c>
      <c r="F62" s="11" t="s">
        <v>711</v>
      </c>
      <c r="G62" s="12">
        <v>43215</v>
      </c>
      <c r="H62" s="12" t="s">
        <v>713</v>
      </c>
      <c r="I62" s="37" t="s">
        <v>10</v>
      </c>
      <c r="J62" s="37" t="s">
        <v>714</v>
      </c>
      <c r="K62" s="37" t="s">
        <v>715</v>
      </c>
      <c r="L62" s="37"/>
      <c r="M62" s="12" t="s">
        <v>716</v>
      </c>
      <c r="N62" s="41" t="s">
        <v>717</v>
      </c>
    </row>
    <row r="63" spans="1:14" ht="38.25" customHeight="1">
      <c r="A63" s="9">
        <v>55</v>
      </c>
      <c r="B63" s="9" t="s">
        <v>148</v>
      </c>
      <c r="C63" s="38" t="s">
        <v>719</v>
      </c>
      <c r="D63" s="38" t="s">
        <v>720</v>
      </c>
      <c r="E63" s="9" t="s">
        <v>721</v>
      </c>
      <c r="F63" s="11" t="s">
        <v>12</v>
      </c>
      <c r="G63" s="12">
        <v>43215</v>
      </c>
      <c r="H63" s="12" t="s">
        <v>722</v>
      </c>
      <c r="I63" s="37" t="s">
        <v>516</v>
      </c>
      <c r="J63" s="37" t="s">
        <v>723</v>
      </c>
      <c r="K63" s="37" t="s">
        <v>84</v>
      </c>
      <c r="L63" s="37" t="s">
        <v>724</v>
      </c>
      <c r="M63" s="12" t="s">
        <v>716</v>
      </c>
      <c r="N63" s="41" t="s">
        <v>725</v>
      </c>
    </row>
    <row r="64" spans="1:14" ht="38.25" customHeight="1">
      <c r="A64" s="9">
        <v>56</v>
      </c>
      <c r="B64" s="9" t="s">
        <v>148</v>
      </c>
      <c r="C64" s="38" t="s">
        <v>726</v>
      </c>
      <c r="D64" s="38" t="s">
        <v>727</v>
      </c>
      <c r="E64" s="9" t="s">
        <v>728</v>
      </c>
      <c r="F64" s="11" t="s">
        <v>90</v>
      </c>
      <c r="G64" s="12">
        <v>43216</v>
      </c>
      <c r="H64" s="12" t="s">
        <v>722</v>
      </c>
      <c r="I64" s="37" t="s">
        <v>55</v>
      </c>
      <c r="J64" s="37" t="s">
        <v>87</v>
      </c>
      <c r="K64" s="37"/>
      <c r="L64" s="37" t="s">
        <v>729</v>
      </c>
      <c r="M64" s="12" t="s">
        <v>716</v>
      </c>
      <c r="N64" s="41" t="s">
        <v>730</v>
      </c>
    </row>
    <row r="65" spans="1:14" ht="38.25" customHeight="1">
      <c r="A65" s="9">
        <v>57</v>
      </c>
      <c r="B65" s="9" t="s">
        <v>148</v>
      </c>
      <c r="C65" s="38" t="s">
        <v>738</v>
      </c>
      <c r="D65" s="38" t="s">
        <v>732</v>
      </c>
      <c r="E65" s="9" t="s">
        <v>36</v>
      </c>
      <c r="F65" s="11" t="s">
        <v>733</v>
      </c>
      <c r="G65" s="12">
        <v>43220</v>
      </c>
      <c r="H65" s="12" t="s">
        <v>722</v>
      </c>
      <c r="I65" s="37" t="s">
        <v>91</v>
      </c>
      <c r="J65" s="37" t="s">
        <v>734</v>
      </c>
      <c r="K65" s="37" t="s">
        <v>735</v>
      </c>
      <c r="L65" s="37" t="s">
        <v>736</v>
      </c>
      <c r="M65" s="12" t="s">
        <v>716</v>
      </c>
      <c r="N65" s="41" t="s">
        <v>737</v>
      </c>
    </row>
    <row r="66" spans="1:14" ht="38.25" customHeight="1">
      <c r="A66" s="9">
        <v>58</v>
      </c>
      <c r="B66" s="9" t="s">
        <v>148</v>
      </c>
      <c r="C66" s="38" t="s">
        <v>731</v>
      </c>
      <c r="D66" s="38" t="s">
        <v>732</v>
      </c>
      <c r="E66" s="9" t="s">
        <v>36</v>
      </c>
      <c r="F66" s="11" t="s">
        <v>733</v>
      </c>
      <c r="G66" s="12">
        <v>43220</v>
      </c>
      <c r="H66" s="12" t="s">
        <v>739</v>
      </c>
      <c r="I66" s="37" t="s">
        <v>8</v>
      </c>
      <c r="J66" s="37" t="s">
        <v>740</v>
      </c>
      <c r="K66" s="37" t="s">
        <v>741</v>
      </c>
      <c r="L66" s="37" t="s">
        <v>742</v>
      </c>
      <c r="M66" s="12" t="s">
        <v>716</v>
      </c>
      <c r="N66" s="41" t="s">
        <v>743</v>
      </c>
    </row>
    <row r="67" spans="1:14" ht="38.25" customHeight="1">
      <c r="A67" s="9">
        <v>59</v>
      </c>
      <c r="B67" s="9" t="s">
        <v>148</v>
      </c>
      <c r="C67" s="38" t="s">
        <v>709</v>
      </c>
      <c r="D67" s="38" t="s">
        <v>744</v>
      </c>
      <c r="E67" s="9" t="s">
        <v>709</v>
      </c>
      <c r="F67" s="11" t="s">
        <v>12</v>
      </c>
      <c r="G67" s="12">
        <v>43221</v>
      </c>
      <c r="H67" s="12" t="s">
        <v>745</v>
      </c>
      <c r="I67" s="37" t="s">
        <v>746</v>
      </c>
      <c r="J67" s="37" t="s">
        <v>747</v>
      </c>
      <c r="K67" s="37" t="s">
        <v>86</v>
      </c>
      <c r="L67" s="37"/>
      <c r="M67" s="12" t="s">
        <v>716</v>
      </c>
      <c r="N67" s="41" t="s">
        <v>748</v>
      </c>
    </row>
    <row r="68" spans="1:14" ht="38.25" customHeight="1">
      <c r="A68" s="9">
        <v>60</v>
      </c>
      <c r="B68" s="9" t="s">
        <v>148</v>
      </c>
      <c r="C68" s="38" t="s">
        <v>751</v>
      </c>
      <c r="D68" s="38" t="s">
        <v>750</v>
      </c>
      <c r="E68" s="9" t="s">
        <v>728</v>
      </c>
      <c r="F68" s="11" t="s">
        <v>12</v>
      </c>
      <c r="G68" s="12">
        <v>43221</v>
      </c>
      <c r="H68" s="12" t="s">
        <v>722</v>
      </c>
      <c r="I68" s="37" t="s">
        <v>747</v>
      </c>
      <c r="J68" s="37" t="s">
        <v>82</v>
      </c>
      <c r="K68" s="37" t="s">
        <v>752</v>
      </c>
      <c r="L68" s="37" t="s">
        <v>729</v>
      </c>
      <c r="M68" s="12" t="s">
        <v>716</v>
      </c>
      <c r="N68" s="41" t="s">
        <v>753</v>
      </c>
    </row>
    <row r="69" spans="1:14" ht="38.25" customHeight="1">
      <c r="A69" s="9">
        <v>61</v>
      </c>
      <c r="B69" s="9" t="s">
        <v>148</v>
      </c>
      <c r="C69" s="38" t="s">
        <v>754</v>
      </c>
      <c r="D69" s="38" t="s">
        <v>755</v>
      </c>
      <c r="E69" s="9" t="s">
        <v>756</v>
      </c>
      <c r="F69" s="11" t="s">
        <v>12</v>
      </c>
      <c r="G69" s="12">
        <v>43221</v>
      </c>
      <c r="H69" s="12" t="s">
        <v>722</v>
      </c>
      <c r="I69" s="37" t="s">
        <v>757</v>
      </c>
      <c r="J69" s="37"/>
      <c r="K69" s="37"/>
      <c r="L69" s="37" t="s">
        <v>758</v>
      </c>
      <c r="M69" s="12" t="s">
        <v>716</v>
      </c>
      <c r="N69" s="41" t="s">
        <v>759</v>
      </c>
    </row>
    <row r="70" spans="1:14" ht="38.25" customHeight="1">
      <c r="A70" s="9">
        <v>62</v>
      </c>
      <c r="B70" s="9" t="s">
        <v>148</v>
      </c>
      <c r="C70" s="38" t="s">
        <v>102</v>
      </c>
      <c r="D70" s="38" t="s">
        <v>760</v>
      </c>
      <c r="E70" s="9" t="s">
        <v>761</v>
      </c>
      <c r="F70" s="11" t="s">
        <v>12</v>
      </c>
      <c r="G70" s="12">
        <v>43224</v>
      </c>
      <c r="H70" s="12" t="s">
        <v>722</v>
      </c>
      <c r="I70" s="37" t="s">
        <v>762</v>
      </c>
      <c r="J70" s="37" t="s">
        <v>763</v>
      </c>
      <c r="K70" s="37" t="s">
        <v>84</v>
      </c>
      <c r="L70" s="37" t="s">
        <v>742</v>
      </c>
      <c r="M70" s="12" t="s">
        <v>765</v>
      </c>
      <c r="N70" s="41" t="s">
        <v>764</v>
      </c>
    </row>
    <row r="71" spans="1:14" ht="76.5" customHeight="1">
      <c r="A71" s="9">
        <v>63</v>
      </c>
      <c r="B71" s="9" t="s">
        <v>148</v>
      </c>
      <c r="C71" s="38" t="s">
        <v>766</v>
      </c>
      <c r="D71" s="39" t="s">
        <v>767</v>
      </c>
      <c r="E71" s="9" t="s">
        <v>36</v>
      </c>
      <c r="F71" s="11" t="s">
        <v>768</v>
      </c>
      <c r="G71" s="12">
        <v>43229</v>
      </c>
      <c r="H71" s="12" t="s">
        <v>722</v>
      </c>
      <c r="I71" s="37" t="s">
        <v>55</v>
      </c>
      <c r="J71" s="37" t="s">
        <v>93</v>
      </c>
      <c r="K71" s="37" t="s">
        <v>91</v>
      </c>
      <c r="L71" s="37" t="s">
        <v>769</v>
      </c>
      <c r="M71" s="12" t="s">
        <v>770</v>
      </c>
      <c r="N71" s="41" t="s">
        <v>771</v>
      </c>
    </row>
    <row r="72" spans="1:14" ht="38.25" customHeight="1">
      <c r="A72" s="9">
        <v>64</v>
      </c>
      <c r="B72" s="9" t="s">
        <v>211</v>
      </c>
      <c r="C72" s="38" t="s">
        <v>427</v>
      </c>
      <c r="D72" s="39" t="s">
        <v>428</v>
      </c>
      <c r="E72" s="9" t="s">
        <v>429</v>
      </c>
      <c r="F72" s="11" t="s">
        <v>12</v>
      </c>
      <c r="G72" s="12">
        <v>43213</v>
      </c>
      <c r="H72" s="12" t="s">
        <v>382</v>
      </c>
      <c r="I72" s="37" t="s">
        <v>391</v>
      </c>
      <c r="J72" s="37" t="s">
        <v>91</v>
      </c>
      <c r="K72" s="37" t="s">
        <v>55</v>
      </c>
      <c r="L72" s="37" t="s">
        <v>431</v>
      </c>
      <c r="M72" s="12" t="s">
        <v>390</v>
      </c>
      <c r="N72" s="44" t="s">
        <v>430</v>
      </c>
    </row>
    <row r="73" spans="1:14" ht="38.25" customHeight="1">
      <c r="A73" s="9">
        <v>65</v>
      </c>
      <c r="B73" s="9" t="s">
        <v>211</v>
      </c>
      <c r="C73" s="38" t="s">
        <v>102</v>
      </c>
      <c r="D73" s="38" t="s">
        <v>216</v>
      </c>
      <c r="E73" s="9" t="s">
        <v>217</v>
      </c>
      <c r="F73" s="11" t="s">
        <v>218</v>
      </c>
      <c r="G73" s="12">
        <v>43203</v>
      </c>
      <c r="H73" s="12" t="s">
        <v>196</v>
      </c>
      <c r="I73" s="37" t="s">
        <v>219</v>
      </c>
      <c r="J73" s="37" t="s">
        <v>212</v>
      </c>
      <c r="K73" s="37"/>
      <c r="L73" s="37" t="s">
        <v>202</v>
      </c>
      <c r="M73" s="12" t="s">
        <v>197</v>
      </c>
      <c r="N73" s="41" t="s">
        <v>220</v>
      </c>
    </row>
    <row r="74" spans="1:14" ht="38.25" customHeight="1">
      <c r="A74" s="9">
        <v>66</v>
      </c>
      <c r="B74" s="9" t="s">
        <v>211</v>
      </c>
      <c r="C74" s="38" t="s">
        <v>92</v>
      </c>
      <c r="D74" s="38"/>
      <c r="E74" s="9" t="s">
        <v>221</v>
      </c>
      <c r="F74" s="11" t="s">
        <v>222</v>
      </c>
      <c r="G74" s="12">
        <v>43206</v>
      </c>
      <c r="H74" s="12" t="s">
        <v>196</v>
      </c>
      <c r="I74" s="37" t="s">
        <v>155</v>
      </c>
      <c r="J74" s="37" t="s">
        <v>212</v>
      </c>
      <c r="K74" s="37" t="s">
        <v>223</v>
      </c>
      <c r="L74" s="37" t="s">
        <v>224</v>
      </c>
      <c r="M74" s="12" t="s">
        <v>197</v>
      </c>
      <c r="N74" s="34" t="s">
        <v>225</v>
      </c>
    </row>
    <row r="75" spans="1:14" ht="38.25" customHeight="1">
      <c r="A75" s="9">
        <v>67</v>
      </c>
      <c r="B75" s="9" t="s">
        <v>165</v>
      </c>
      <c r="C75" s="39" t="s">
        <v>766</v>
      </c>
      <c r="D75" s="39" t="s">
        <v>772</v>
      </c>
      <c r="E75" s="9" t="s">
        <v>36</v>
      </c>
      <c r="F75" s="11" t="s">
        <v>773</v>
      </c>
      <c r="G75" s="12">
        <v>43216</v>
      </c>
      <c r="H75" s="12" t="s">
        <v>722</v>
      </c>
      <c r="I75" s="37" t="s">
        <v>774</v>
      </c>
      <c r="J75" s="37" t="s">
        <v>775</v>
      </c>
      <c r="K75" s="37" t="s">
        <v>776</v>
      </c>
      <c r="L75" s="37" t="s">
        <v>742</v>
      </c>
      <c r="M75" s="12" t="s">
        <v>777</v>
      </c>
      <c r="N75" s="41" t="s">
        <v>778</v>
      </c>
    </row>
    <row r="76" spans="1:14" ht="38.25" customHeight="1">
      <c r="A76" s="9">
        <v>68</v>
      </c>
      <c r="B76" s="9" t="s">
        <v>165</v>
      </c>
      <c r="C76" s="39" t="s">
        <v>786</v>
      </c>
      <c r="D76" s="39" t="s">
        <v>779</v>
      </c>
      <c r="E76" s="9" t="s">
        <v>756</v>
      </c>
      <c r="F76" s="11" t="s">
        <v>74</v>
      </c>
      <c r="G76" s="12">
        <v>43220</v>
      </c>
      <c r="H76" s="12" t="s">
        <v>780</v>
      </c>
      <c r="I76" s="37" t="s">
        <v>781</v>
      </c>
      <c r="J76" s="37" t="s">
        <v>782</v>
      </c>
      <c r="K76" s="37" t="s">
        <v>783</v>
      </c>
      <c r="L76" s="37" t="s">
        <v>784</v>
      </c>
      <c r="M76" s="12" t="s">
        <v>716</v>
      </c>
      <c r="N76" s="41" t="s">
        <v>785</v>
      </c>
    </row>
    <row r="77" spans="1:14" ht="38.25" customHeight="1">
      <c r="A77" s="9">
        <v>69</v>
      </c>
      <c r="B77" s="9" t="s">
        <v>165</v>
      </c>
      <c r="C77" s="39" t="s">
        <v>786</v>
      </c>
      <c r="D77" s="39" t="s">
        <v>787</v>
      </c>
      <c r="E77" s="9" t="s">
        <v>761</v>
      </c>
      <c r="F77" s="11" t="s">
        <v>788</v>
      </c>
      <c r="G77" s="12">
        <v>43216</v>
      </c>
      <c r="H77" s="12" t="s">
        <v>722</v>
      </c>
      <c r="I77" s="37" t="s">
        <v>789</v>
      </c>
      <c r="J77" s="37" t="s">
        <v>790</v>
      </c>
      <c r="K77" s="37" t="s">
        <v>791</v>
      </c>
      <c r="L77" s="37" t="s">
        <v>742</v>
      </c>
      <c r="M77" s="12" t="s">
        <v>716</v>
      </c>
      <c r="N77" s="41" t="s">
        <v>792</v>
      </c>
    </row>
    <row r="78" spans="1:14" ht="38.25" customHeight="1">
      <c r="A78" s="9">
        <v>70</v>
      </c>
      <c r="B78" s="9" t="s">
        <v>165</v>
      </c>
      <c r="C78" s="39" t="s">
        <v>766</v>
      </c>
      <c r="D78" s="39" t="s">
        <v>793</v>
      </c>
      <c r="E78" s="9" t="s">
        <v>36</v>
      </c>
      <c r="F78" s="11" t="s">
        <v>255</v>
      </c>
      <c r="G78" s="12">
        <v>43210</v>
      </c>
      <c r="H78" s="12" t="s">
        <v>722</v>
      </c>
      <c r="I78" s="37" t="s">
        <v>8</v>
      </c>
      <c r="J78" s="37" t="s">
        <v>285</v>
      </c>
      <c r="K78" s="37" t="s">
        <v>794</v>
      </c>
      <c r="L78" s="37" t="s">
        <v>742</v>
      </c>
      <c r="M78" s="12" t="s">
        <v>716</v>
      </c>
      <c r="N78" s="41" t="s">
        <v>795</v>
      </c>
    </row>
    <row r="79" spans="1:14" ht="38.25" customHeight="1">
      <c r="A79" s="9">
        <v>71</v>
      </c>
      <c r="B79" s="9" t="s">
        <v>165</v>
      </c>
      <c r="C79" s="39" t="s">
        <v>766</v>
      </c>
      <c r="D79" s="39" t="s">
        <v>796</v>
      </c>
      <c r="E79" s="9" t="s">
        <v>36</v>
      </c>
      <c r="F79" s="11" t="s">
        <v>12</v>
      </c>
      <c r="G79" s="12">
        <v>43221</v>
      </c>
      <c r="H79" s="12" t="s">
        <v>780</v>
      </c>
      <c r="I79" s="37" t="s">
        <v>797</v>
      </c>
      <c r="J79" s="37" t="s">
        <v>8</v>
      </c>
      <c r="K79" s="37"/>
      <c r="L79" s="37" t="s">
        <v>798</v>
      </c>
      <c r="M79" s="12" t="s">
        <v>716</v>
      </c>
      <c r="N79" s="41" t="s">
        <v>799</v>
      </c>
    </row>
    <row r="80" spans="1:14" ht="38.25" customHeight="1">
      <c r="A80" s="9">
        <v>72</v>
      </c>
      <c r="B80" s="9" t="s">
        <v>165</v>
      </c>
      <c r="C80" s="39" t="s">
        <v>766</v>
      </c>
      <c r="D80" s="39" t="s">
        <v>800</v>
      </c>
      <c r="E80" s="9" t="s">
        <v>36</v>
      </c>
      <c r="F80" s="11" t="s">
        <v>12</v>
      </c>
      <c r="G80" s="12">
        <v>43216</v>
      </c>
      <c r="H80" s="12" t="s">
        <v>722</v>
      </c>
      <c r="I80" s="37" t="s">
        <v>801</v>
      </c>
      <c r="J80" s="37" t="s">
        <v>80</v>
      </c>
      <c r="K80" s="37"/>
      <c r="L80" s="37" t="s">
        <v>802</v>
      </c>
      <c r="M80" s="12" t="s">
        <v>803</v>
      </c>
      <c r="N80" s="41" t="s">
        <v>804</v>
      </c>
    </row>
    <row r="81" spans="1:14" ht="38.25" customHeight="1">
      <c r="A81" s="9">
        <v>73</v>
      </c>
      <c r="B81" s="9" t="s">
        <v>165</v>
      </c>
      <c r="C81" s="39" t="s">
        <v>766</v>
      </c>
      <c r="D81" s="39" t="s">
        <v>805</v>
      </c>
      <c r="E81" s="9" t="s">
        <v>36</v>
      </c>
      <c r="F81" s="11" t="s">
        <v>501</v>
      </c>
      <c r="G81" s="12">
        <v>43216</v>
      </c>
      <c r="H81" s="12" t="s">
        <v>722</v>
      </c>
      <c r="I81" s="37" t="s">
        <v>9</v>
      </c>
      <c r="J81" s="37" t="s">
        <v>806</v>
      </c>
      <c r="K81" s="37" t="s">
        <v>741</v>
      </c>
      <c r="L81" s="37" t="s">
        <v>724</v>
      </c>
      <c r="M81" s="12" t="s">
        <v>716</v>
      </c>
      <c r="N81" s="41" t="s">
        <v>807</v>
      </c>
    </row>
    <row r="82" spans="1:14" ht="38.25" customHeight="1">
      <c r="A82" s="9">
        <v>74</v>
      </c>
      <c r="B82" s="9" t="s">
        <v>165</v>
      </c>
      <c r="C82" s="39" t="s">
        <v>766</v>
      </c>
      <c r="D82" s="39" t="s">
        <v>808</v>
      </c>
      <c r="E82" s="9" t="s">
        <v>36</v>
      </c>
      <c r="F82" s="11" t="s">
        <v>812</v>
      </c>
      <c r="G82" s="12">
        <v>43220</v>
      </c>
      <c r="H82" s="12" t="s">
        <v>722</v>
      </c>
      <c r="I82" s="37" t="s">
        <v>169</v>
      </c>
      <c r="J82" s="37" t="s">
        <v>808</v>
      </c>
      <c r="K82" s="37" t="s">
        <v>259</v>
      </c>
      <c r="L82" s="37" t="s">
        <v>809</v>
      </c>
      <c r="M82" s="12" t="s">
        <v>810</v>
      </c>
      <c r="N82" s="41" t="s">
        <v>811</v>
      </c>
    </row>
    <row r="83" spans="1:14" ht="38.25" customHeight="1">
      <c r="A83" s="9">
        <v>75</v>
      </c>
      <c r="B83" s="9" t="s">
        <v>165</v>
      </c>
      <c r="C83" s="39" t="s">
        <v>766</v>
      </c>
      <c r="D83" s="39" t="s">
        <v>808</v>
      </c>
      <c r="E83" s="9" t="s">
        <v>36</v>
      </c>
      <c r="F83" s="11" t="s">
        <v>812</v>
      </c>
      <c r="G83" s="12">
        <v>43220</v>
      </c>
      <c r="H83" s="12" t="s">
        <v>722</v>
      </c>
      <c r="I83" s="37" t="s">
        <v>169</v>
      </c>
      <c r="J83" s="37" t="s">
        <v>813</v>
      </c>
      <c r="K83" s="37" t="s">
        <v>814</v>
      </c>
      <c r="L83" s="37" t="s">
        <v>769</v>
      </c>
      <c r="M83" s="12" t="s">
        <v>810</v>
      </c>
      <c r="N83" s="41" t="s">
        <v>815</v>
      </c>
    </row>
    <row r="84" spans="1:14" ht="38.25" customHeight="1">
      <c r="A84" s="9">
        <v>76</v>
      </c>
      <c r="B84" s="9" t="s">
        <v>165</v>
      </c>
      <c r="C84" s="39" t="s">
        <v>749</v>
      </c>
      <c r="D84" s="39" t="s">
        <v>15</v>
      </c>
      <c r="E84" s="9" t="s">
        <v>816</v>
      </c>
      <c r="F84" s="11" t="s">
        <v>110</v>
      </c>
      <c r="G84" s="12">
        <v>43216</v>
      </c>
      <c r="H84" s="12" t="s">
        <v>722</v>
      </c>
      <c r="I84" s="37" t="s">
        <v>15</v>
      </c>
      <c r="J84" s="37" t="s">
        <v>817</v>
      </c>
      <c r="K84" s="37" t="s">
        <v>39</v>
      </c>
      <c r="L84" s="37" t="s">
        <v>769</v>
      </c>
      <c r="M84" s="12" t="s">
        <v>716</v>
      </c>
      <c r="N84" s="41" t="s">
        <v>818</v>
      </c>
    </row>
    <row r="85" spans="1:14" ht="38.25" customHeight="1">
      <c r="A85" s="9">
        <v>77</v>
      </c>
      <c r="B85" s="9" t="s">
        <v>165</v>
      </c>
      <c r="C85" s="39" t="s">
        <v>819</v>
      </c>
      <c r="D85" s="39" t="s">
        <v>820</v>
      </c>
      <c r="E85" s="9" t="s">
        <v>721</v>
      </c>
      <c r="F85" s="11" t="s">
        <v>83</v>
      </c>
      <c r="G85" s="12">
        <v>43215</v>
      </c>
      <c r="H85" s="12" t="s">
        <v>722</v>
      </c>
      <c r="I85" s="37" t="s">
        <v>8</v>
      </c>
      <c r="J85" s="37" t="s">
        <v>9</v>
      </c>
      <c r="K85" s="37" t="s">
        <v>821</v>
      </c>
      <c r="L85" s="37" t="s">
        <v>809</v>
      </c>
      <c r="M85" s="12" t="s">
        <v>716</v>
      </c>
      <c r="N85" s="41" t="s">
        <v>822</v>
      </c>
    </row>
    <row r="86" spans="1:14" ht="38.25" customHeight="1">
      <c r="A86" s="9">
        <v>78</v>
      </c>
      <c r="B86" s="9" t="s">
        <v>165</v>
      </c>
      <c r="C86" s="39" t="s">
        <v>824</v>
      </c>
      <c r="D86" s="39" t="s">
        <v>823</v>
      </c>
      <c r="E86" s="9" t="s">
        <v>721</v>
      </c>
      <c r="F86" s="11" t="s">
        <v>230</v>
      </c>
      <c r="G86" s="12">
        <v>43214</v>
      </c>
      <c r="H86" s="12" t="s">
        <v>722</v>
      </c>
      <c r="I86" s="37" t="s">
        <v>8</v>
      </c>
      <c r="J86" s="37" t="s">
        <v>817</v>
      </c>
      <c r="K86" s="37" t="s">
        <v>825</v>
      </c>
      <c r="L86" s="37" t="s">
        <v>809</v>
      </c>
      <c r="M86" s="12" t="s">
        <v>43</v>
      </c>
      <c r="N86" s="41" t="s">
        <v>826</v>
      </c>
    </row>
    <row r="87" spans="1:14" ht="38.25" customHeight="1">
      <c r="A87" s="9">
        <v>79</v>
      </c>
      <c r="B87" s="9" t="s">
        <v>165</v>
      </c>
      <c r="C87" s="39" t="s">
        <v>749</v>
      </c>
      <c r="D87" s="39" t="s">
        <v>827</v>
      </c>
      <c r="E87" s="9" t="s">
        <v>721</v>
      </c>
      <c r="F87" s="11" t="s">
        <v>828</v>
      </c>
      <c r="G87" s="12">
        <v>43222</v>
      </c>
      <c r="H87" s="12" t="s">
        <v>722</v>
      </c>
      <c r="I87" s="37" t="s">
        <v>829</v>
      </c>
      <c r="J87" s="37" t="s">
        <v>288</v>
      </c>
      <c r="K87" s="37" t="s">
        <v>40</v>
      </c>
      <c r="L87" s="37" t="s">
        <v>809</v>
      </c>
      <c r="M87" s="12" t="s">
        <v>716</v>
      </c>
      <c r="N87" s="41" t="s">
        <v>830</v>
      </c>
    </row>
    <row r="88" spans="1:14" ht="38.25" customHeight="1">
      <c r="A88" s="9">
        <v>80</v>
      </c>
      <c r="B88" s="9" t="s">
        <v>165</v>
      </c>
      <c r="C88" s="39" t="s">
        <v>38</v>
      </c>
      <c r="D88" s="39" t="s">
        <v>15</v>
      </c>
      <c r="E88" s="9" t="s">
        <v>761</v>
      </c>
      <c r="F88" s="11" t="s">
        <v>12</v>
      </c>
      <c r="G88" s="12">
        <v>43214</v>
      </c>
      <c r="H88" s="12" t="s">
        <v>722</v>
      </c>
      <c r="I88" s="37" t="s">
        <v>15</v>
      </c>
      <c r="J88" s="37" t="s">
        <v>42</v>
      </c>
      <c r="K88" s="37" t="s">
        <v>20</v>
      </c>
      <c r="L88" s="37" t="s">
        <v>742</v>
      </c>
      <c r="M88" s="12" t="s">
        <v>716</v>
      </c>
      <c r="N88" s="41" t="s">
        <v>831</v>
      </c>
    </row>
    <row r="89" spans="1:14" ht="38.25" customHeight="1">
      <c r="A89" s="9">
        <v>81</v>
      </c>
      <c r="B89" s="9" t="s">
        <v>165</v>
      </c>
      <c r="C89" s="39" t="s">
        <v>749</v>
      </c>
      <c r="D89" s="39" t="s">
        <v>832</v>
      </c>
      <c r="E89" s="9" t="s">
        <v>816</v>
      </c>
      <c r="F89" s="11" t="s">
        <v>12</v>
      </c>
      <c r="G89" s="12">
        <v>43214</v>
      </c>
      <c r="H89" s="12" t="s">
        <v>722</v>
      </c>
      <c r="I89" s="37" t="s">
        <v>636</v>
      </c>
      <c r="J89" s="37" t="s">
        <v>833</v>
      </c>
      <c r="K89" s="37"/>
      <c r="L89" s="37" t="s">
        <v>769</v>
      </c>
      <c r="M89" s="12" t="s">
        <v>716</v>
      </c>
      <c r="N89" s="41" t="s">
        <v>834</v>
      </c>
    </row>
    <row r="90" spans="1:14" ht="38.25" customHeight="1">
      <c r="A90" s="9">
        <v>82</v>
      </c>
      <c r="B90" s="9" t="s">
        <v>165</v>
      </c>
      <c r="C90" s="39" t="s">
        <v>167</v>
      </c>
      <c r="D90" s="39" t="s">
        <v>835</v>
      </c>
      <c r="E90" s="9" t="s">
        <v>721</v>
      </c>
      <c r="F90" s="11" t="s">
        <v>41</v>
      </c>
      <c r="G90" s="12">
        <v>43214</v>
      </c>
      <c r="H90" s="12" t="s">
        <v>722</v>
      </c>
      <c r="I90" s="37" t="s">
        <v>774</v>
      </c>
      <c r="J90" s="37" t="s">
        <v>817</v>
      </c>
      <c r="K90" s="37"/>
      <c r="L90" s="37" t="s">
        <v>809</v>
      </c>
      <c r="M90" s="12" t="s">
        <v>43</v>
      </c>
      <c r="N90" s="41" t="s">
        <v>836</v>
      </c>
    </row>
    <row r="91" spans="1:14" ht="38.25" customHeight="1">
      <c r="A91" s="9">
        <v>83</v>
      </c>
      <c r="B91" s="9" t="s">
        <v>165</v>
      </c>
      <c r="C91" s="39" t="s">
        <v>766</v>
      </c>
      <c r="D91" s="39" t="s">
        <v>837</v>
      </c>
      <c r="E91" s="9" t="s">
        <v>36</v>
      </c>
      <c r="F91" s="11" t="s">
        <v>88</v>
      </c>
      <c r="G91" s="12">
        <v>43206</v>
      </c>
      <c r="H91" s="12"/>
      <c r="I91" s="37"/>
      <c r="J91" s="37"/>
      <c r="K91" s="37"/>
      <c r="L91" s="37" t="s">
        <v>724</v>
      </c>
      <c r="M91" s="12" t="s">
        <v>716</v>
      </c>
      <c r="N91" s="41" t="s">
        <v>838</v>
      </c>
    </row>
    <row r="92" spans="1:14" ht="38.25" customHeight="1">
      <c r="A92" s="9">
        <v>84</v>
      </c>
      <c r="B92" s="9" t="s">
        <v>165</v>
      </c>
      <c r="C92" s="39" t="s">
        <v>839</v>
      </c>
      <c r="D92" s="39" t="s">
        <v>840</v>
      </c>
      <c r="E92" s="9" t="s">
        <v>816</v>
      </c>
      <c r="F92" s="11" t="s">
        <v>90</v>
      </c>
      <c r="G92" s="12">
        <v>43214</v>
      </c>
      <c r="H92" s="12" t="s">
        <v>722</v>
      </c>
      <c r="I92" s="37" t="s">
        <v>55</v>
      </c>
      <c r="J92" s="37" t="s">
        <v>87</v>
      </c>
      <c r="K92" s="37" t="s">
        <v>8</v>
      </c>
      <c r="L92" s="37" t="s">
        <v>769</v>
      </c>
      <c r="M92" s="12" t="s">
        <v>716</v>
      </c>
      <c r="N92" s="41" t="s">
        <v>841</v>
      </c>
    </row>
    <row r="93" spans="1:14" ht="38.25" customHeight="1">
      <c r="A93" s="9">
        <v>85</v>
      </c>
      <c r="B93" s="9" t="s">
        <v>35</v>
      </c>
      <c r="C93" s="39" t="s">
        <v>448</v>
      </c>
      <c r="D93" s="39" t="s">
        <v>449</v>
      </c>
      <c r="E93" s="9" t="s">
        <v>36</v>
      </c>
      <c r="F93" s="11" t="s">
        <v>12</v>
      </c>
      <c r="G93" s="12">
        <v>43210</v>
      </c>
      <c r="H93" s="12" t="s">
        <v>450</v>
      </c>
      <c r="I93" s="37" t="s">
        <v>451</v>
      </c>
      <c r="J93" s="37" t="s">
        <v>8</v>
      </c>
      <c r="K93" s="37" t="s">
        <v>452</v>
      </c>
      <c r="L93" s="37" t="s">
        <v>453</v>
      </c>
      <c r="M93" s="12" t="s">
        <v>454</v>
      </c>
      <c r="N93" s="41" t="s">
        <v>455</v>
      </c>
    </row>
    <row r="94" spans="1:14" ht="38.25" customHeight="1">
      <c r="A94" s="9">
        <v>86</v>
      </c>
      <c r="B94" s="9" t="s">
        <v>35</v>
      </c>
      <c r="C94" s="39" t="s">
        <v>448</v>
      </c>
      <c r="D94" s="39" t="s">
        <v>456</v>
      </c>
      <c r="E94" s="9" t="s">
        <v>36</v>
      </c>
      <c r="F94" s="11" t="s">
        <v>12</v>
      </c>
      <c r="G94" s="12">
        <v>43210</v>
      </c>
      <c r="H94" s="12" t="s">
        <v>450</v>
      </c>
      <c r="I94" s="37" t="s">
        <v>457</v>
      </c>
      <c r="J94" s="37" t="s">
        <v>458</v>
      </c>
      <c r="K94" s="37" t="s">
        <v>459</v>
      </c>
      <c r="L94" s="37" t="s">
        <v>460</v>
      </c>
      <c r="M94" s="12" t="s">
        <v>454</v>
      </c>
      <c r="N94" s="41" t="s">
        <v>461</v>
      </c>
    </row>
    <row r="95" spans="1:14" ht="38.25" customHeight="1">
      <c r="A95" s="9">
        <v>87</v>
      </c>
      <c r="B95" s="9" t="s">
        <v>35</v>
      </c>
      <c r="C95" s="39" t="s">
        <v>462</v>
      </c>
      <c r="D95" s="39" t="s">
        <v>463</v>
      </c>
      <c r="E95" s="9" t="s">
        <v>448</v>
      </c>
      <c r="F95" s="11" t="s">
        <v>12</v>
      </c>
      <c r="G95" s="12">
        <v>43209</v>
      </c>
      <c r="H95" s="12" t="s">
        <v>466</v>
      </c>
      <c r="I95" s="37" t="s">
        <v>469</v>
      </c>
      <c r="J95" s="37" t="s">
        <v>447</v>
      </c>
      <c r="K95" s="37"/>
      <c r="L95" s="37" t="s">
        <v>460</v>
      </c>
      <c r="M95" s="12" t="s">
        <v>454</v>
      </c>
      <c r="N95" s="41" t="s">
        <v>464</v>
      </c>
    </row>
    <row r="96" spans="1:14" ht="38.25" customHeight="1">
      <c r="A96" s="9">
        <v>88</v>
      </c>
      <c r="B96" s="9" t="s">
        <v>35</v>
      </c>
      <c r="C96" s="39" t="s">
        <v>467</v>
      </c>
      <c r="D96" s="39" t="s">
        <v>89</v>
      </c>
      <c r="E96" s="9" t="s">
        <v>468</v>
      </c>
      <c r="F96" s="11" t="s">
        <v>286</v>
      </c>
      <c r="G96" s="12">
        <v>43206</v>
      </c>
      <c r="H96" s="12" t="s">
        <v>450</v>
      </c>
      <c r="I96" s="37" t="s">
        <v>451</v>
      </c>
      <c r="J96" s="37" t="s">
        <v>470</v>
      </c>
      <c r="K96" s="37" t="s">
        <v>8</v>
      </c>
      <c r="L96" s="37" t="s">
        <v>471</v>
      </c>
      <c r="M96" s="12" t="s">
        <v>454</v>
      </c>
      <c r="N96" s="41" t="s">
        <v>472</v>
      </c>
    </row>
    <row r="97" spans="1:14" ht="38.25" customHeight="1">
      <c r="A97" s="9">
        <v>89</v>
      </c>
      <c r="B97" s="9" t="s">
        <v>35</v>
      </c>
      <c r="C97" s="39" t="s">
        <v>448</v>
      </c>
      <c r="D97" s="39" t="s">
        <v>473</v>
      </c>
      <c r="E97" s="9" t="s">
        <v>36</v>
      </c>
      <c r="F97" s="11" t="s">
        <v>474</v>
      </c>
      <c r="G97" s="12">
        <v>43206</v>
      </c>
      <c r="H97" s="12" t="s">
        <v>450</v>
      </c>
      <c r="I97" s="37" t="s">
        <v>475</v>
      </c>
      <c r="J97" s="37"/>
      <c r="K97" s="37"/>
      <c r="L97" s="37" t="s">
        <v>476</v>
      </c>
      <c r="M97" s="12" t="s">
        <v>454</v>
      </c>
      <c r="N97" s="41" t="s">
        <v>477</v>
      </c>
    </row>
    <row r="98" spans="1:14" ht="38.25" customHeight="1">
      <c r="A98" s="9">
        <v>90</v>
      </c>
      <c r="B98" s="9" t="s">
        <v>35</v>
      </c>
      <c r="C98" s="39" t="s">
        <v>478</v>
      </c>
      <c r="D98" s="39" t="s">
        <v>479</v>
      </c>
      <c r="E98" s="9"/>
      <c r="F98" s="11" t="s">
        <v>480</v>
      </c>
      <c r="G98" s="12">
        <v>43207</v>
      </c>
      <c r="H98" s="12" t="s">
        <v>450</v>
      </c>
      <c r="I98" s="37" t="s">
        <v>451</v>
      </c>
      <c r="J98" s="37" t="s">
        <v>481</v>
      </c>
      <c r="K98" s="37" t="s">
        <v>482</v>
      </c>
      <c r="L98" s="37" t="s">
        <v>460</v>
      </c>
      <c r="M98" s="12" t="s">
        <v>483</v>
      </c>
      <c r="N98" s="41" t="s">
        <v>484</v>
      </c>
    </row>
    <row r="99" spans="1:14" ht="38.25" customHeight="1">
      <c r="A99" s="9">
        <v>91</v>
      </c>
      <c r="B99" s="9" t="s">
        <v>35</v>
      </c>
      <c r="C99" s="39" t="s">
        <v>448</v>
      </c>
      <c r="D99" s="39" t="s">
        <v>488</v>
      </c>
      <c r="E99" s="9" t="s">
        <v>36</v>
      </c>
      <c r="F99" s="11" t="s">
        <v>489</v>
      </c>
      <c r="G99" s="12">
        <v>43205</v>
      </c>
      <c r="H99" s="12" t="s">
        <v>450</v>
      </c>
      <c r="I99" s="37" t="s">
        <v>451</v>
      </c>
      <c r="J99" s="37" t="s">
        <v>490</v>
      </c>
      <c r="K99" s="37" t="s">
        <v>491</v>
      </c>
      <c r="L99" s="37" t="s">
        <v>492</v>
      </c>
      <c r="M99" s="12" t="s">
        <v>493</v>
      </c>
      <c r="N99" s="41" t="s">
        <v>494</v>
      </c>
    </row>
    <row r="100" spans="1:14" ht="38.25" customHeight="1">
      <c r="A100" s="9">
        <v>92</v>
      </c>
      <c r="B100" s="9" t="s">
        <v>35</v>
      </c>
      <c r="C100" s="39" t="s">
        <v>495</v>
      </c>
      <c r="D100" s="39" t="s">
        <v>496</v>
      </c>
      <c r="E100" s="9" t="s">
        <v>36</v>
      </c>
      <c r="F100" s="11" t="s">
        <v>465</v>
      </c>
      <c r="G100" s="12">
        <v>43203</v>
      </c>
      <c r="H100" s="12" t="s">
        <v>450</v>
      </c>
      <c r="I100" s="37" t="s">
        <v>497</v>
      </c>
      <c r="J100" s="37"/>
      <c r="K100" s="37"/>
      <c r="L100" s="37" t="s">
        <v>471</v>
      </c>
      <c r="M100" s="12"/>
      <c r="N100" s="41" t="s">
        <v>498</v>
      </c>
    </row>
    <row r="101" spans="1:14" ht="38.25" customHeight="1">
      <c r="A101" s="9">
        <v>93</v>
      </c>
      <c r="B101" s="9" t="s">
        <v>35</v>
      </c>
      <c r="C101" s="39" t="s">
        <v>499</v>
      </c>
      <c r="D101" s="39" t="s">
        <v>500</v>
      </c>
      <c r="E101" s="9" t="s">
        <v>499</v>
      </c>
      <c r="F101" s="11" t="s">
        <v>501</v>
      </c>
      <c r="G101" s="12">
        <v>43203</v>
      </c>
      <c r="H101" s="12" t="s">
        <v>502</v>
      </c>
      <c r="I101" s="37" t="s">
        <v>503</v>
      </c>
      <c r="J101" s="37" t="s">
        <v>504</v>
      </c>
      <c r="K101" s="37" t="s">
        <v>112</v>
      </c>
      <c r="L101" s="37"/>
      <c r="M101" s="12" t="s">
        <v>454</v>
      </c>
      <c r="N101" s="41" t="s">
        <v>505</v>
      </c>
    </row>
    <row r="102" spans="1:14" ht="38.25" customHeight="1">
      <c r="A102" s="9">
        <v>94</v>
      </c>
      <c r="B102" s="9" t="s">
        <v>35</v>
      </c>
      <c r="C102" s="39" t="s">
        <v>114</v>
      </c>
      <c r="D102" s="39" t="s">
        <v>506</v>
      </c>
      <c r="E102" s="9" t="s">
        <v>468</v>
      </c>
      <c r="F102" s="11" t="s">
        <v>110</v>
      </c>
      <c r="G102" s="12">
        <v>43206</v>
      </c>
      <c r="H102" s="12" t="s">
        <v>450</v>
      </c>
      <c r="I102" s="37" t="s">
        <v>507</v>
      </c>
      <c r="J102" s="37" t="s">
        <v>481</v>
      </c>
      <c r="K102" s="37" t="s">
        <v>482</v>
      </c>
      <c r="L102" s="37" t="s">
        <v>471</v>
      </c>
      <c r="M102" s="12" t="s">
        <v>454</v>
      </c>
      <c r="N102" s="41" t="s">
        <v>508</v>
      </c>
    </row>
    <row r="103" spans="1:14" ht="38.25" customHeight="1">
      <c r="A103" s="9">
        <v>95</v>
      </c>
      <c r="B103" s="9" t="s">
        <v>35</v>
      </c>
      <c r="C103" s="39" t="s">
        <v>509</v>
      </c>
      <c r="D103" s="39"/>
      <c r="E103" s="9" t="s">
        <v>510</v>
      </c>
      <c r="F103" s="11" t="s">
        <v>110</v>
      </c>
      <c r="G103" s="12">
        <v>43207</v>
      </c>
      <c r="H103" s="12" t="s">
        <v>450</v>
      </c>
      <c r="I103" s="37" t="s">
        <v>71</v>
      </c>
      <c r="J103" s="37" t="s">
        <v>65</v>
      </c>
      <c r="K103" s="37" t="s">
        <v>55</v>
      </c>
      <c r="L103" s="37" t="s">
        <v>460</v>
      </c>
      <c r="M103" s="12" t="s">
        <v>454</v>
      </c>
      <c r="N103" s="41" t="s">
        <v>512</v>
      </c>
    </row>
    <row r="104" spans="1:14" ht="38.25" customHeight="1">
      <c r="A104" s="9">
        <v>96</v>
      </c>
      <c r="B104" s="9" t="s">
        <v>35</v>
      </c>
      <c r="C104" s="39" t="s">
        <v>276</v>
      </c>
      <c r="D104" s="39" t="s">
        <v>277</v>
      </c>
      <c r="E104" s="9" t="s">
        <v>264</v>
      </c>
      <c r="F104" s="11" t="s">
        <v>12</v>
      </c>
      <c r="G104" s="12">
        <v>43209</v>
      </c>
      <c r="H104" s="12" t="s">
        <v>234</v>
      </c>
      <c r="I104" s="37" t="s">
        <v>257</v>
      </c>
      <c r="J104" s="37" t="s">
        <v>9</v>
      </c>
      <c r="K104" s="37" t="s">
        <v>13</v>
      </c>
      <c r="L104" s="37" t="s">
        <v>278</v>
      </c>
      <c r="M104" s="12" t="s">
        <v>245</v>
      </c>
      <c r="N104" s="41" t="s">
        <v>279</v>
      </c>
    </row>
    <row r="105" spans="1:14" ht="38.25" customHeight="1">
      <c r="A105" s="9">
        <v>97</v>
      </c>
      <c r="B105" s="9" t="s">
        <v>35</v>
      </c>
      <c r="C105" s="39" t="s">
        <v>280</v>
      </c>
      <c r="D105" s="39" t="s">
        <v>281</v>
      </c>
      <c r="E105" s="9" t="s">
        <v>241</v>
      </c>
      <c r="F105" s="11" t="s">
        <v>282</v>
      </c>
      <c r="G105" s="12">
        <v>43208</v>
      </c>
      <c r="H105" s="12" t="s">
        <v>234</v>
      </c>
      <c r="I105" s="37" t="s">
        <v>8</v>
      </c>
      <c r="J105" s="37"/>
      <c r="K105" s="37"/>
      <c r="L105" s="37" t="s">
        <v>283</v>
      </c>
      <c r="M105" s="12" t="s">
        <v>245</v>
      </c>
      <c r="N105" s="41" t="s">
        <v>284</v>
      </c>
    </row>
    <row r="106" spans="1:14" ht="38.25" customHeight="1">
      <c r="A106" s="9">
        <v>98</v>
      </c>
      <c r="B106" s="9" t="s">
        <v>35</v>
      </c>
      <c r="C106" s="39" t="s">
        <v>98</v>
      </c>
      <c r="D106" s="39" t="s">
        <v>160</v>
      </c>
      <c r="E106" s="9" t="s">
        <v>161</v>
      </c>
      <c r="F106" s="11" t="s">
        <v>12</v>
      </c>
      <c r="G106" s="12">
        <v>43212</v>
      </c>
      <c r="H106" s="12" t="s">
        <v>151</v>
      </c>
      <c r="I106" s="37" t="s">
        <v>155</v>
      </c>
      <c r="J106" s="37" t="s">
        <v>156</v>
      </c>
      <c r="K106" s="37" t="s">
        <v>162</v>
      </c>
      <c r="L106" s="37" t="s">
        <v>163</v>
      </c>
      <c r="M106" s="12" t="s">
        <v>157</v>
      </c>
      <c r="N106" s="41" t="s">
        <v>164</v>
      </c>
    </row>
    <row r="107" spans="1:14" ht="38.25" customHeight="1">
      <c r="A107" s="9">
        <v>99</v>
      </c>
      <c r="B107" s="9" t="s">
        <v>513</v>
      </c>
      <c r="C107" s="38" t="s">
        <v>766</v>
      </c>
      <c r="D107" s="39" t="s">
        <v>842</v>
      </c>
      <c r="E107" s="9" t="s">
        <v>36</v>
      </c>
      <c r="F107" s="11" t="s">
        <v>663</v>
      </c>
      <c r="G107" s="12">
        <v>43205</v>
      </c>
      <c r="H107" s="12" t="s">
        <v>722</v>
      </c>
      <c r="I107" s="37" t="s">
        <v>15</v>
      </c>
      <c r="J107" s="37" t="s">
        <v>817</v>
      </c>
      <c r="K107" s="37"/>
      <c r="L107" s="37" t="s">
        <v>724</v>
      </c>
      <c r="M107" s="12"/>
      <c r="N107" s="41" t="s">
        <v>843</v>
      </c>
    </row>
    <row r="108" spans="1:14" ht="38.25" customHeight="1">
      <c r="A108" s="9">
        <v>100</v>
      </c>
      <c r="B108" s="9" t="s">
        <v>513</v>
      </c>
      <c r="C108" s="38" t="s">
        <v>766</v>
      </c>
      <c r="D108" s="39" t="s">
        <v>844</v>
      </c>
      <c r="E108" s="9" t="s">
        <v>36</v>
      </c>
      <c r="F108" s="11" t="s">
        <v>14</v>
      </c>
      <c r="G108" s="12">
        <v>43213</v>
      </c>
      <c r="H108" s="12" t="s">
        <v>739</v>
      </c>
      <c r="I108" s="37" t="s">
        <v>15</v>
      </c>
      <c r="J108" s="37" t="s">
        <v>845</v>
      </c>
      <c r="K108" s="37" t="s">
        <v>846</v>
      </c>
      <c r="L108" s="37" t="s">
        <v>758</v>
      </c>
      <c r="M108" s="12" t="s">
        <v>716</v>
      </c>
      <c r="N108" s="41" t="s">
        <v>847</v>
      </c>
    </row>
    <row r="109" spans="1:14" ht="38.25" customHeight="1">
      <c r="A109" s="9">
        <v>101</v>
      </c>
      <c r="B109" s="9" t="s">
        <v>513</v>
      </c>
      <c r="C109" s="38" t="s">
        <v>766</v>
      </c>
      <c r="D109" s="39" t="s">
        <v>848</v>
      </c>
      <c r="E109" s="9" t="s">
        <v>36</v>
      </c>
      <c r="F109" s="11" t="s">
        <v>14</v>
      </c>
      <c r="G109" s="12">
        <v>43212</v>
      </c>
      <c r="H109" s="12" t="s">
        <v>722</v>
      </c>
      <c r="I109" s="37" t="s">
        <v>849</v>
      </c>
      <c r="J109" s="37" t="s">
        <v>850</v>
      </c>
      <c r="K109" s="37"/>
      <c r="L109" s="37" t="s">
        <v>851</v>
      </c>
      <c r="M109" s="12" t="s">
        <v>716</v>
      </c>
      <c r="N109" s="41" t="s">
        <v>852</v>
      </c>
    </row>
    <row r="110" spans="1:14" ht="38.25" customHeight="1">
      <c r="A110" s="9">
        <v>102</v>
      </c>
      <c r="B110" s="9" t="s">
        <v>44</v>
      </c>
      <c r="C110" s="38" t="s">
        <v>514</v>
      </c>
      <c r="D110" s="39" t="s">
        <v>479</v>
      </c>
      <c r="E110" s="9"/>
      <c r="F110" s="11" t="s">
        <v>515</v>
      </c>
      <c r="G110" s="12">
        <v>43206</v>
      </c>
      <c r="H110" s="12" t="s">
        <v>466</v>
      </c>
      <c r="I110" s="37" t="s">
        <v>516</v>
      </c>
      <c r="J110" s="37" t="s">
        <v>517</v>
      </c>
      <c r="K110" s="37" t="s">
        <v>518</v>
      </c>
      <c r="L110" s="37"/>
      <c r="M110" s="12" t="s">
        <v>519</v>
      </c>
      <c r="N110" s="41" t="s">
        <v>520</v>
      </c>
    </row>
    <row r="111" spans="1:14" ht="38.25" customHeight="1">
      <c r="A111" s="9">
        <v>103</v>
      </c>
      <c r="B111" s="9" t="s">
        <v>172</v>
      </c>
      <c r="C111" s="38" t="s">
        <v>854</v>
      </c>
      <c r="D111" s="39" t="s">
        <v>855</v>
      </c>
      <c r="E111" s="9" t="s">
        <v>721</v>
      </c>
      <c r="F111" s="11" t="s">
        <v>173</v>
      </c>
      <c r="G111" s="12">
        <v>43221</v>
      </c>
      <c r="H111" s="12" t="s">
        <v>722</v>
      </c>
      <c r="I111" s="37" t="s">
        <v>9</v>
      </c>
      <c r="J111" s="37" t="s">
        <v>85</v>
      </c>
      <c r="K111" s="37" t="s">
        <v>71</v>
      </c>
      <c r="L111" s="37" t="s">
        <v>724</v>
      </c>
      <c r="M111" s="12" t="s">
        <v>856</v>
      </c>
      <c r="N111" s="41" t="s">
        <v>857</v>
      </c>
    </row>
    <row r="112" spans="1:14" ht="38.25" customHeight="1">
      <c r="A112" s="9">
        <v>104</v>
      </c>
      <c r="B112" s="9" t="s">
        <v>172</v>
      </c>
      <c r="C112" s="38" t="s">
        <v>858</v>
      </c>
      <c r="D112" s="39" t="s">
        <v>859</v>
      </c>
      <c r="E112" s="9" t="s">
        <v>816</v>
      </c>
      <c r="F112" s="11" t="s">
        <v>11</v>
      </c>
      <c r="G112" s="12">
        <v>43224</v>
      </c>
      <c r="H112" s="12" t="s">
        <v>722</v>
      </c>
      <c r="I112" s="37" t="s">
        <v>56</v>
      </c>
      <c r="J112" s="37" t="s">
        <v>183</v>
      </c>
      <c r="K112" s="37" t="s">
        <v>57</v>
      </c>
      <c r="L112" s="37" t="s">
        <v>769</v>
      </c>
      <c r="M112" s="12" t="s">
        <v>716</v>
      </c>
      <c r="N112" s="41" t="s">
        <v>860</v>
      </c>
    </row>
    <row r="113" spans="1:14" ht="38.25" customHeight="1">
      <c r="A113" s="9">
        <v>105</v>
      </c>
      <c r="B113" s="9" t="s">
        <v>172</v>
      </c>
      <c r="C113" s="38" t="s">
        <v>861</v>
      </c>
      <c r="D113" s="39" t="s">
        <v>862</v>
      </c>
      <c r="E113" s="9" t="s">
        <v>756</v>
      </c>
      <c r="F113" s="11" t="s">
        <v>863</v>
      </c>
      <c r="G113" s="12">
        <v>43223</v>
      </c>
      <c r="H113" s="12" t="s">
        <v>739</v>
      </c>
      <c r="I113" s="37" t="s">
        <v>827</v>
      </c>
      <c r="J113" s="37" t="s">
        <v>8</v>
      </c>
      <c r="K113" s="37"/>
      <c r="L113" s="37" t="s">
        <v>742</v>
      </c>
      <c r="M113" s="12" t="s">
        <v>856</v>
      </c>
      <c r="N113" s="41" t="s">
        <v>864</v>
      </c>
    </row>
    <row r="114" spans="1:14" ht="38.25" customHeight="1">
      <c r="A114" s="9">
        <v>106</v>
      </c>
      <c r="B114" s="9" t="s">
        <v>172</v>
      </c>
      <c r="C114" s="38" t="s">
        <v>865</v>
      </c>
      <c r="D114" s="39" t="s">
        <v>866</v>
      </c>
      <c r="E114" s="9" t="s">
        <v>721</v>
      </c>
      <c r="F114" s="11" t="s">
        <v>867</v>
      </c>
      <c r="G114" s="12">
        <v>43223</v>
      </c>
      <c r="H114" s="12" t="s">
        <v>868</v>
      </c>
      <c r="I114" s="37" t="s">
        <v>774</v>
      </c>
      <c r="J114" s="37" t="s">
        <v>869</v>
      </c>
      <c r="K114" s="37" t="s">
        <v>49</v>
      </c>
      <c r="L114" s="37" t="s">
        <v>724</v>
      </c>
      <c r="M114" s="12" t="s">
        <v>716</v>
      </c>
      <c r="N114" s="41" t="s">
        <v>870</v>
      </c>
    </row>
    <row r="115" spans="1:14" ht="38.25" customHeight="1">
      <c r="A115" s="9">
        <v>107</v>
      </c>
      <c r="B115" s="9" t="s">
        <v>172</v>
      </c>
      <c r="C115" s="38" t="s">
        <v>881</v>
      </c>
      <c r="D115" s="39" t="s">
        <v>882</v>
      </c>
      <c r="E115" s="9" t="s">
        <v>721</v>
      </c>
      <c r="F115" s="11" t="s">
        <v>140</v>
      </c>
      <c r="G115" s="12">
        <v>43223</v>
      </c>
      <c r="H115" s="12" t="s">
        <v>722</v>
      </c>
      <c r="I115" s="37" t="s">
        <v>827</v>
      </c>
      <c r="J115" s="37" t="s">
        <v>883</v>
      </c>
      <c r="K115" s="37" t="s">
        <v>869</v>
      </c>
      <c r="L115" s="37" t="s">
        <v>884</v>
      </c>
      <c r="M115" s="12" t="s">
        <v>175</v>
      </c>
      <c r="N115" s="41" t="s">
        <v>885</v>
      </c>
    </row>
    <row r="116" spans="1:14" ht="38.25" customHeight="1">
      <c r="A116" s="9">
        <v>108</v>
      </c>
      <c r="B116" s="9" t="s">
        <v>172</v>
      </c>
      <c r="C116" s="38" t="s">
        <v>871</v>
      </c>
      <c r="D116" s="39" t="s">
        <v>876</v>
      </c>
      <c r="E116" s="9" t="s">
        <v>761</v>
      </c>
      <c r="F116" s="11" t="s">
        <v>140</v>
      </c>
      <c r="G116" s="12">
        <v>43223</v>
      </c>
      <c r="H116" s="12" t="s">
        <v>739</v>
      </c>
      <c r="I116" s="37" t="s">
        <v>873</v>
      </c>
      <c r="J116" s="37" t="s">
        <v>874</v>
      </c>
      <c r="K116" s="37" t="s">
        <v>872</v>
      </c>
      <c r="L116" s="37" t="s">
        <v>724</v>
      </c>
      <c r="M116" s="12" t="s">
        <v>141</v>
      </c>
      <c r="N116" s="41" t="s">
        <v>875</v>
      </c>
    </row>
    <row r="117" spans="1:14" ht="38.25" customHeight="1">
      <c r="A117" s="9">
        <v>109</v>
      </c>
      <c r="B117" s="9" t="s">
        <v>172</v>
      </c>
      <c r="C117" s="38" t="s">
        <v>877</v>
      </c>
      <c r="D117" s="39" t="s">
        <v>886</v>
      </c>
      <c r="E117" s="9" t="s">
        <v>756</v>
      </c>
      <c r="F117" s="11" t="s">
        <v>140</v>
      </c>
      <c r="G117" s="12">
        <v>43223</v>
      </c>
      <c r="H117" s="12" t="s">
        <v>739</v>
      </c>
      <c r="I117" s="37" t="s">
        <v>757</v>
      </c>
      <c r="J117" s="37" t="s">
        <v>872</v>
      </c>
      <c r="K117" s="37" t="s">
        <v>879</v>
      </c>
      <c r="L117" s="37" t="s">
        <v>742</v>
      </c>
      <c r="M117" s="12" t="s">
        <v>141</v>
      </c>
      <c r="N117" s="41" t="s">
        <v>887</v>
      </c>
    </row>
    <row r="118" spans="1:14" ht="38.25" customHeight="1">
      <c r="A118" s="9">
        <v>110</v>
      </c>
      <c r="B118" s="9" t="s">
        <v>172</v>
      </c>
      <c r="C118" s="38" t="s">
        <v>871</v>
      </c>
      <c r="D118" s="39" t="s">
        <v>876</v>
      </c>
      <c r="E118" s="9" t="s">
        <v>756</v>
      </c>
      <c r="F118" s="11" t="s">
        <v>140</v>
      </c>
      <c r="G118" s="12">
        <v>43223</v>
      </c>
      <c r="H118" s="12" t="s">
        <v>739</v>
      </c>
      <c r="I118" s="37" t="s">
        <v>873</v>
      </c>
      <c r="J118" s="37" t="s">
        <v>874</v>
      </c>
      <c r="K118" s="37" t="s">
        <v>888</v>
      </c>
      <c r="L118" s="37" t="s">
        <v>742</v>
      </c>
      <c r="M118" s="12" t="s">
        <v>141</v>
      </c>
      <c r="N118" s="41" t="s">
        <v>889</v>
      </c>
    </row>
    <row r="119" spans="1:14" ht="38.25" customHeight="1">
      <c r="A119" s="9">
        <v>111</v>
      </c>
      <c r="B119" s="9" t="s">
        <v>172</v>
      </c>
      <c r="C119" s="38" t="s">
        <v>877</v>
      </c>
      <c r="D119" s="39" t="s">
        <v>878</v>
      </c>
      <c r="E119" s="9" t="s">
        <v>756</v>
      </c>
      <c r="F119" s="11" t="s">
        <v>140</v>
      </c>
      <c r="G119" s="12">
        <v>43223</v>
      </c>
      <c r="H119" s="12" t="s">
        <v>739</v>
      </c>
      <c r="I119" s="37" t="s">
        <v>757</v>
      </c>
      <c r="J119" s="37" t="s">
        <v>872</v>
      </c>
      <c r="K119" s="37" t="s">
        <v>879</v>
      </c>
      <c r="L119" s="37" t="s">
        <v>742</v>
      </c>
      <c r="M119" s="12" t="s">
        <v>141</v>
      </c>
      <c r="N119" s="41" t="s">
        <v>880</v>
      </c>
    </row>
    <row r="120" spans="1:14" ht="38.25" customHeight="1">
      <c r="A120" s="9">
        <v>112</v>
      </c>
      <c r="B120" s="9" t="s">
        <v>172</v>
      </c>
      <c r="C120" s="38" t="s">
        <v>881</v>
      </c>
      <c r="D120" s="39" t="s">
        <v>174</v>
      </c>
      <c r="E120" s="9" t="s">
        <v>721</v>
      </c>
      <c r="F120" s="11" t="s">
        <v>890</v>
      </c>
      <c r="G120" s="12">
        <v>43223</v>
      </c>
      <c r="H120" s="12" t="s">
        <v>722</v>
      </c>
      <c r="I120" s="37" t="s">
        <v>827</v>
      </c>
      <c r="J120" s="37" t="s">
        <v>817</v>
      </c>
      <c r="K120" s="37" t="s">
        <v>40</v>
      </c>
      <c r="L120" s="37" t="s">
        <v>884</v>
      </c>
      <c r="M120" s="12" t="s">
        <v>175</v>
      </c>
      <c r="N120" s="41" t="s">
        <v>891</v>
      </c>
    </row>
    <row r="121" spans="1:14" ht="38.25" customHeight="1">
      <c r="A121" s="9">
        <v>113</v>
      </c>
      <c r="B121" s="9" t="s">
        <v>172</v>
      </c>
      <c r="C121" s="38" t="s">
        <v>892</v>
      </c>
      <c r="D121" s="39" t="s">
        <v>747</v>
      </c>
      <c r="E121" s="9" t="s">
        <v>816</v>
      </c>
      <c r="F121" s="11" t="s">
        <v>173</v>
      </c>
      <c r="G121" s="12">
        <v>43223</v>
      </c>
      <c r="H121" s="12" t="s">
        <v>722</v>
      </c>
      <c r="I121" s="37" t="s">
        <v>747</v>
      </c>
      <c r="J121" s="37" t="s">
        <v>894</v>
      </c>
      <c r="K121" s="37" t="s">
        <v>895</v>
      </c>
      <c r="L121" s="37" t="s">
        <v>769</v>
      </c>
      <c r="M121" s="12" t="s">
        <v>810</v>
      </c>
      <c r="N121" s="41" t="s">
        <v>893</v>
      </c>
    </row>
    <row r="122" spans="1:14" ht="38.25" customHeight="1">
      <c r="A122" s="9">
        <v>114</v>
      </c>
      <c r="B122" s="9" t="s">
        <v>172</v>
      </c>
      <c r="C122" s="38" t="s">
        <v>881</v>
      </c>
      <c r="D122" s="39" t="s">
        <v>896</v>
      </c>
      <c r="E122" s="9" t="s">
        <v>721</v>
      </c>
      <c r="F122" s="11" t="s">
        <v>140</v>
      </c>
      <c r="G122" s="12">
        <v>43221</v>
      </c>
      <c r="H122" s="12" t="s">
        <v>722</v>
      </c>
      <c r="I122" s="37" t="s">
        <v>827</v>
      </c>
      <c r="J122" s="37" t="s">
        <v>8</v>
      </c>
      <c r="K122" s="37" t="s">
        <v>897</v>
      </c>
      <c r="L122" s="37" t="s">
        <v>884</v>
      </c>
      <c r="M122" s="12" t="s">
        <v>141</v>
      </c>
      <c r="N122" s="41" t="s">
        <v>898</v>
      </c>
    </row>
    <row r="123" spans="1:14" ht="38.25" customHeight="1">
      <c r="A123" s="9">
        <v>115</v>
      </c>
      <c r="B123" s="9" t="s">
        <v>172</v>
      </c>
      <c r="C123" s="38" t="s">
        <v>881</v>
      </c>
      <c r="D123" s="39" t="s">
        <v>899</v>
      </c>
      <c r="E123" s="9" t="s">
        <v>721</v>
      </c>
      <c r="F123" s="11" t="s">
        <v>140</v>
      </c>
      <c r="G123" s="12">
        <v>43221</v>
      </c>
      <c r="H123" s="12" t="s">
        <v>722</v>
      </c>
      <c r="I123" s="37" t="s">
        <v>827</v>
      </c>
      <c r="J123" s="37" t="s">
        <v>8</v>
      </c>
      <c r="K123" s="37" t="s">
        <v>817</v>
      </c>
      <c r="L123" s="37" t="s">
        <v>884</v>
      </c>
      <c r="M123" s="12" t="s">
        <v>141</v>
      </c>
      <c r="N123" s="41" t="s">
        <v>900</v>
      </c>
    </row>
    <row r="124" spans="1:14" ht="38.25" customHeight="1">
      <c r="A124" s="9">
        <v>116</v>
      </c>
      <c r="B124" s="9" t="s">
        <v>172</v>
      </c>
      <c r="C124" s="38" t="s">
        <v>97</v>
      </c>
      <c r="D124" s="39" t="s">
        <v>901</v>
      </c>
      <c r="E124" s="9" t="s">
        <v>761</v>
      </c>
      <c r="F124" s="11" t="s">
        <v>11</v>
      </c>
      <c r="G124" s="12">
        <v>43221</v>
      </c>
      <c r="H124" s="12" t="s">
        <v>739</v>
      </c>
      <c r="I124" s="37" t="s">
        <v>902</v>
      </c>
      <c r="J124" s="37" t="s">
        <v>903</v>
      </c>
      <c r="K124" s="37" t="s">
        <v>817</v>
      </c>
      <c r="L124" s="37" t="s">
        <v>742</v>
      </c>
      <c r="M124" s="12" t="s">
        <v>716</v>
      </c>
      <c r="N124" s="41" t="s">
        <v>904</v>
      </c>
    </row>
    <row r="125" spans="1:14" ht="38.25" customHeight="1">
      <c r="A125" s="9">
        <v>117</v>
      </c>
      <c r="B125" s="9" t="s">
        <v>172</v>
      </c>
      <c r="C125" s="38" t="s">
        <v>865</v>
      </c>
      <c r="D125" s="39" t="s">
        <v>905</v>
      </c>
      <c r="E125" s="9" t="s">
        <v>761</v>
      </c>
      <c r="F125" s="11" t="s">
        <v>50</v>
      </c>
      <c r="G125" s="12">
        <v>43220</v>
      </c>
      <c r="H125" s="12" t="s">
        <v>739</v>
      </c>
      <c r="I125" s="37" t="s">
        <v>26</v>
      </c>
      <c r="J125" s="37" t="s">
        <v>817</v>
      </c>
      <c r="K125" s="37"/>
      <c r="L125" s="37" t="s">
        <v>742</v>
      </c>
      <c r="M125" s="12" t="s">
        <v>716</v>
      </c>
      <c r="N125" s="41" t="s">
        <v>906</v>
      </c>
    </row>
    <row r="126" spans="1:14" ht="38.25" customHeight="1">
      <c r="A126" s="9">
        <v>118</v>
      </c>
      <c r="B126" s="9" t="s">
        <v>172</v>
      </c>
      <c r="C126" s="38" t="s">
        <v>738</v>
      </c>
      <c r="D126" s="39" t="s">
        <v>909</v>
      </c>
      <c r="E126" s="9" t="s">
        <v>816</v>
      </c>
      <c r="F126" s="11" t="s">
        <v>173</v>
      </c>
      <c r="G126" s="12">
        <v>43218</v>
      </c>
      <c r="H126" s="12" t="s">
        <v>722</v>
      </c>
      <c r="I126" s="37" t="s">
        <v>42</v>
      </c>
      <c r="J126" s="37" t="s">
        <v>817</v>
      </c>
      <c r="K126" s="37" t="s">
        <v>910</v>
      </c>
      <c r="L126" s="37" t="s">
        <v>769</v>
      </c>
      <c r="M126" s="12" t="s">
        <v>81</v>
      </c>
      <c r="N126" s="41" t="s">
        <v>911</v>
      </c>
    </row>
    <row r="127" spans="1:14" ht="38.25" customHeight="1">
      <c r="A127" s="9">
        <v>119</v>
      </c>
      <c r="B127" s="9" t="s">
        <v>172</v>
      </c>
      <c r="C127" s="39" t="s">
        <v>308</v>
      </c>
      <c r="D127" s="39" t="s">
        <v>309</v>
      </c>
      <c r="E127" s="9" t="s">
        <v>761</v>
      </c>
      <c r="F127" s="11" t="s">
        <v>310</v>
      </c>
      <c r="G127" s="12">
        <v>43217</v>
      </c>
      <c r="H127" s="12" t="s">
        <v>25</v>
      </c>
      <c r="I127" s="37" t="s">
        <v>774</v>
      </c>
      <c r="J127" s="37" t="s">
        <v>817</v>
      </c>
      <c r="K127" s="37"/>
      <c r="L127" s="37" t="s">
        <v>742</v>
      </c>
      <c r="M127" s="12" t="s">
        <v>907</v>
      </c>
      <c r="N127" s="41" t="s">
        <v>908</v>
      </c>
    </row>
    <row r="128" spans="1:14" ht="38.25" customHeight="1">
      <c r="A128" s="9">
        <v>120</v>
      </c>
      <c r="B128" s="9" t="s">
        <v>172</v>
      </c>
      <c r="C128" s="38" t="s">
        <v>54</v>
      </c>
      <c r="D128" s="39" t="s">
        <v>184</v>
      </c>
      <c r="E128" s="9" t="s">
        <v>721</v>
      </c>
      <c r="F128" s="11" t="s">
        <v>48</v>
      </c>
      <c r="G128" s="12">
        <v>43226</v>
      </c>
      <c r="H128" s="12" t="s">
        <v>722</v>
      </c>
      <c r="I128" s="37" t="s">
        <v>347</v>
      </c>
      <c r="J128" s="37" t="s">
        <v>774</v>
      </c>
      <c r="K128" s="37" t="s">
        <v>817</v>
      </c>
      <c r="L128" s="37" t="s">
        <v>724</v>
      </c>
      <c r="M128" s="12" t="s">
        <v>716</v>
      </c>
      <c r="N128" s="41" t="s">
        <v>912</v>
      </c>
    </row>
    <row r="129" spans="1:14" ht="38.25" customHeight="1">
      <c r="A129" s="9">
        <v>121</v>
      </c>
      <c r="B129" s="9" t="s">
        <v>853</v>
      </c>
      <c r="C129" s="39" t="s">
        <v>521</v>
      </c>
      <c r="D129" s="39" t="s">
        <v>522</v>
      </c>
      <c r="E129" s="9" t="s">
        <v>468</v>
      </c>
      <c r="F129" s="11" t="s">
        <v>523</v>
      </c>
      <c r="G129" s="12">
        <v>43226</v>
      </c>
      <c r="H129" s="12" t="s">
        <v>450</v>
      </c>
      <c r="I129" s="37" t="s">
        <v>8</v>
      </c>
      <c r="J129" s="37" t="s">
        <v>9</v>
      </c>
      <c r="K129" s="37" t="s">
        <v>158</v>
      </c>
      <c r="L129" s="37" t="s">
        <v>524</v>
      </c>
      <c r="M129" s="12" t="s">
        <v>337</v>
      </c>
      <c r="N129" s="41" t="s">
        <v>525</v>
      </c>
    </row>
    <row r="130" spans="1:14" ht="38.25" customHeight="1">
      <c r="A130" s="9">
        <v>122</v>
      </c>
      <c r="B130" s="9" t="s">
        <v>853</v>
      </c>
      <c r="C130" s="38" t="s">
        <v>526</v>
      </c>
      <c r="D130" s="39" t="s">
        <v>376</v>
      </c>
      <c r="E130" s="9" t="s">
        <v>510</v>
      </c>
      <c r="F130" s="11" t="s">
        <v>11</v>
      </c>
      <c r="G130" s="12">
        <v>43217</v>
      </c>
      <c r="H130" s="12" t="s">
        <v>466</v>
      </c>
      <c r="I130" s="37" t="s">
        <v>527</v>
      </c>
      <c r="J130" s="37" t="s">
        <v>528</v>
      </c>
      <c r="K130" s="37"/>
      <c r="L130" s="37" t="s">
        <v>460</v>
      </c>
      <c r="M130" s="12" t="s">
        <v>454</v>
      </c>
      <c r="N130" s="41" t="s">
        <v>529</v>
      </c>
    </row>
    <row r="131" spans="1:14" ht="38.25" customHeight="1">
      <c r="A131" s="9">
        <v>123</v>
      </c>
      <c r="B131" s="9" t="s">
        <v>853</v>
      </c>
      <c r="C131" s="38" t="s">
        <v>54</v>
      </c>
      <c r="D131" s="39" t="s">
        <v>530</v>
      </c>
      <c r="E131" s="9" t="s">
        <v>468</v>
      </c>
      <c r="F131" s="11" t="s">
        <v>11</v>
      </c>
      <c r="G131" s="12">
        <v>43217</v>
      </c>
      <c r="H131" s="12" t="s">
        <v>450</v>
      </c>
      <c r="I131" s="37" t="s">
        <v>451</v>
      </c>
      <c r="J131" s="37" t="s">
        <v>531</v>
      </c>
      <c r="K131" s="37" t="s">
        <v>51</v>
      </c>
      <c r="L131" s="37" t="s">
        <v>524</v>
      </c>
      <c r="M131" s="12" t="s">
        <v>454</v>
      </c>
      <c r="N131" s="41" t="s">
        <v>532</v>
      </c>
    </row>
    <row r="132" spans="1:14" ht="38.25" customHeight="1">
      <c r="A132" s="9">
        <v>124</v>
      </c>
      <c r="B132" s="9" t="s">
        <v>853</v>
      </c>
      <c r="C132" s="38" t="s">
        <v>533</v>
      </c>
      <c r="D132" s="39" t="s">
        <v>534</v>
      </c>
      <c r="E132" s="9" t="s">
        <v>468</v>
      </c>
      <c r="F132" s="11" t="s">
        <v>11</v>
      </c>
      <c r="G132" s="12">
        <v>43216</v>
      </c>
      <c r="H132" s="12" t="s">
        <v>450</v>
      </c>
      <c r="I132" s="37" t="s">
        <v>534</v>
      </c>
      <c r="J132" s="37" t="s">
        <v>158</v>
      </c>
      <c r="K132" s="37" t="s">
        <v>535</v>
      </c>
      <c r="L132" s="37" t="s">
        <v>524</v>
      </c>
      <c r="M132" s="12" t="s">
        <v>454</v>
      </c>
      <c r="N132" s="41" t="s">
        <v>536</v>
      </c>
    </row>
    <row r="133" spans="1:14" ht="38.25" customHeight="1">
      <c r="A133" s="9">
        <v>125</v>
      </c>
      <c r="B133" s="9" t="s">
        <v>853</v>
      </c>
      <c r="C133" s="38" t="s">
        <v>33</v>
      </c>
      <c r="D133" s="39" t="s">
        <v>537</v>
      </c>
      <c r="E133" s="9" t="s">
        <v>538</v>
      </c>
      <c r="F133" s="11" t="s">
        <v>11</v>
      </c>
      <c r="G133" s="12">
        <v>43216</v>
      </c>
      <c r="H133" s="12" t="s">
        <v>539</v>
      </c>
      <c r="I133" s="37" t="s">
        <v>26</v>
      </c>
      <c r="J133" s="37" t="s">
        <v>540</v>
      </c>
      <c r="K133" s="37"/>
      <c r="L133" s="37" t="s">
        <v>453</v>
      </c>
      <c r="M133" s="12" t="s">
        <v>454</v>
      </c>
      <c r="N133" s="41" t="s">
        <v>541</v>
      </c>
    </row>
    <row r="134" spans="1:14" ht="38.25" customHeight="1">
      <c r="A134" s="9">
        <v>126</v>
      </c>
      <c r="B134" s="9" t="s">
        <v>853</v>
      </c>
      <c r="C134" s="38" t="s">
        <v>54</v>
      </c>
      <c r="D134" s="39" t="s">
        <v>542</v>
      </c>
      <c r="E134" s="9" t="s">
        <v>510</v>
      </c>
      <c r="F134" s="11" t="s">
        <v>11</v>
      </c>
      <c r="G134" s="12">
        <v>43216</v>
      </c>
      <c r="H134" s="12" t="s">
        <v>466</v>
      </c>
      <c r="I134" s="37" t="s">
        <v>42</v>
      </c>
      <c r="J134" s="37" t="s">
        <v>94</v>
      </c>
      <c r="K134" s="37" t="s">
        <v>543</v>
      </c>
      <c r="L134" s="37" t="s">
        <v>460</v>
      </c>
      <c r="M134" s="12" t="s">
        <v>454</v>
      </c>
      <c r="N134" s="41" t="s">
        <v>544</v>
      </c>
    </row>
    <row r="135" spans="1:14" ht="38.25" customHeight="1">
      <c r="A135" s="9">
        <v>127</v>
      </c>
      <c r="B135" s="9" t="s">
        <v>853</v>
      </c>
      <c r="C135" s="39" t="s">
        <v>545</v>
      </c>
      <c r="D135" s="39" t="s">
        <v>546</v>
      </c>
      <c r="E135" s="9" t="s">
        <v>485</v>
      </c>
      <c r="F135" s="11" t="s">
        <v>140</v>
      </c>
      <c r="G135" s="12">
        <v>43208</v>
      </c>
      <c r="H135" s="12" t="s">
        <v>466</v>
      </c>
      <c r="I135" s="37" t="s">
        <v>511</v>
      </c>
      <c r="J135" s="37" t="s">
        <v>8</v>
      </c>
      <c r="K135" s="37"/>
      <c r="L135" s="37" t="s">
        <v>460</v>
      </c>
      <c r="M135" s="12" t="s">
        <v>175</v>
      </c>
      <c r="N135" s="41" t="s">
        <v>547</v>
      </c>
    </row>
    <row r="136" spans="1:14" ht="38.25" customHeight="1">
      <c r="A136" s="9">
        <v>128</v>
      </c>
      <c r="B136" s="9" t="s">
        <v>853</v>
      </c>
      <c r="C136" s="38" t="s">
        <v>548</v>
      </c>
      <c r="D136" s="39" t="s">
        <v>530</v>
      </c>
      <c r="E136" s="9" t="s">
        <v>549</v>
      </c>
      <c r="F136" s="11" t="s">
        <v>11</v>
      </c>
      <c r="G136" s="12">
        <v>43215</v>
      </c>
      <c r="H136" s="12" t="s">
        <v>450</v>
      </c>
      <c r="I136" s="37" t="s">
        <v>531</v>
      </c>
      <c r="J136" s="37" t="s">
        <v>51</v>
      </c>
      <c r="K136" s="37" t="s">
        <v>550</v>
      </c>
      <c r="L136" s="37" t="s">
        <v>551</v>
      </c>
      <c r="M136" s="12" t="s">
        <v>454</v>
      </c>
      <c r="N136" s="41" t="s">
        <v>552</v>
      </c>
    </row>
    <row r="137" spans="1:14" ht="38.25" customHeight="1">
      <c r="A137" s="9">
        <v>129</v>
      </c>
      <c r="B137" s="9" t="s">
        <v>853</v>
      </c>
      <c r="C137" s="38" t="s">
        <v>553</v>
      </c>
      <c r="D137" s="39" t="s">
        <v>554</v>
      </c>
      <c r="E137" s="9" t="s">
        <v>468</v>
      </c>
      <c r="F137" s="11" t="s">
        <v>555</v>
      </c>
      <c r="G137" s="12">
        <v>43215</v>
      </c>
      <c r="H137" s="12" t="s">
        <v>556</v>
      </c>
      <c r="I137" s="37" t="s">
        <v>531</v>
      </c>
      <c r="J137" s="37" t="s">
        <v>557</v>
      </c>
      <c r="K137" s="37"/>
      <c r="L137" s="37" t="s">
        <v>524</v>
      </c>
      <c r="M137" s="12" t="s">
        <v>558</v>
      </c>
      <c r="N137" s="41" t="s">
        <v>559</v>
      </c>
    </row>
    <row r="138" spans="1:14" ht="38.25" customHeight="1">
      <c r="A138" s="9">
        <v>130</v>
      </c>
      <c r="B138" s="9" t="s">
        <v>853</v>
      </c>
      <c r="C138" s="38" t="s">
        <v>560</v>
      </c>
      <c r="D138" s="39" t="s">
        <v>561</v>
      </c>
      <c r="E138" s="9" t="s">
        <v>510</v>
      </c>
      <c r="F138" s="11" t="s">
        <v>562</v>
      </c>
      <c r="G138" s="12">
        <v>43221</v>
      </c>
      <c r="H138" s="12" t="s">
        <v>466</v>
      </c>
      <c r="I138" s="37" t="s">
        <v>486</v>
      </c>
      <c r="J138" s="37" t="s">
        <v>563</v>
      </c>
      <c r="K138" s="37" t="s">
        <v>564</v>
      </c>
      <c r="L138" s="37" t="s">
        <v>460</v>
      </c>
      <c r="M138" s="12" t="s">
        <v>454</v>
      </c>
      <c r="N138" s="41" t="s">
        <v>565</v>
      </c>
    </row>
    <row r="139" spans="1:14" ht="38.25" customHeight="1">
      <c r="A139" s="9">
        <v>131</v>
      </c>
      <c r="B139" s="9" t="s">
        <v>853</v>
      </c>
      <c r="C139" s="38" t="s">
        <v>54</v>
      </c>
      <c r="D139" s="39" t="s">
        <v>554</v>
      </c>
      <c r="E139" s="9" t="s">
        <v>510</v>
      </c>
      <c r="F139" s="11" t="s">
        <v>566</v>
      </c>
      <c r="G139" s="12">
        <v>43207</v>
      </c>
      <c r="H139" s="12" t="s">
        <v>466</v>
      </c>
      <c r="I139" s="37" t="s">
        <v>567</v>
      </c>
      <c r="J139" s="37" t="s">
        <v>568</v>
      </c>
      <c r="K139" s="37" t="s">
        <v>80</v>
      </c>
      <c r="L139" s="37" t="s">
        <v>460</v>
      </c>
      <c r="M139" s="12" t="s">
        <v>454</v>
      </c>
      <c r="N139" s="41" t="s">
        <v>569</v>
      </c>
    </row>
    <row r="140" spans="1:14" ht="38.25" customHeight="1">
      <c r="A140" s="9">
        <v>132</v>
      </c>
      <c r="B140" s="9" t="s">
        <v>853</v>
      </c>
      <c r="C140" s="38" t="s">
        <v>570</v>
      </c>
      <c r="D140" s="39" t="s">
        <v>571</v>
      </c>
      <c r="E140" s="9" t="s">
        <v>468</v>
      </c>
      <c r="F140" s="11" t="s">
        <v>572</v>
      </c>
      <c r="G140" s="12">
        <v>43211</v>
      </c>
      <c r="H140" s="12" t="s">
        <v>450</v>
      </c>
      <c r="I140" s="37" t="s">
        <v>573</v>
      </c>
      <c r="J140" s="37" t="s">
        <v>486</v>
      </c>
      <c r="K140" s="37" t="s">
        <v>574</v>
      </c>
      <c r="L140" s="37" t="s">
        <v>575</v>
      </c>
      <c r="M140" s="12" t="s">
        <v>153</v>
      </c>
      <c r="N140" s="41" t="s">
        <v>576</v>
      </c>
    </row>
    <row r="141" spans="1:14" ht="38.25" customHeight="1">
      <c r="A141" s="9">
        <v>133</v>
      </c>
      <c r="B141" s="9" t="s">
        <v>853</v>
      </c>
      <c r="C141" s="38" t="s">
        <v>577</v>
      </c>
      <c r="D141" s="39" t="s">
        <v>578</v>
      </c>
      <c r="E141" s="9" t="s">
        <v>485</v>
      </c>
      <c r="F141" s="11" t="s">
        <v>11</v>
      </c>
      <c r="G141" s="12">
        <v>43210</v>
      </c>
      <c r="H141" s="12" t="s">
        <v>466</v>
      </c>
      <c r="I141" s="37" t="s">
        <v>579</v>
      </c>
      <c r="J141" s="37" t="s">
        <v>580</v>
      </c>
      <c r="K141" s="37" t="s">
        <v>581</v>
      </c>
      <c r="L141" s="37" t="s">
        <v>487</v>
      </c>
      <c r="M141" s="12" t="s">
        <v>582</v>
      </c>
      <c r="N141" s="41" t="s">
        <v>583</v>
      </c>
    </row>
    <row r="142" spans="1:14" ht="38.25" customHeight="1">
      <c r="A142" s="9">
        <v>134</v>
      </c>
      <c r="B142" s="9" t="s">
        <v>46</v>
      </c>
      <c r="C142" s="39" t="s">
        <v>289</v>
      </c>
      <c r="D142" s="39" t="s">
        <v>290</v>
      </c>
      <c r="E142" s="9" t="s">
        <v>264</v>
      </c>
      <c r="F142" s="11" t="s">
        <v>143</v>
      </c>
      <c r="G142" s="12">
        <v>43218</v>
      </c>
      <c r="H142" s="12" t="s">
        <v>234</v>
      </c>
      <c r="I142" s="37" t="s">
        <v>291</v>
      </c>
      <c r="J142" s="37" t="s">
        <v>257</v>
      </c>
      <c r="K142" s="37" t="s">
        <v>292</v>
      </c>
      <c r="L142" s="37" t="s">
        <v>267</v>
      </c>
      <c r="M142" s="12" t="s">
        <v>337</v>
      </c>
      <c r="N142" s="41" t="s">
        <v>294</v>
      </c>
    </row>
    <row r="143" spans="1:14" ht="38.25" customHeight="1">
      <c r="A143" s="9">
        <v>135</v>
      </c>
      <c r="B143" s="9" t="s">
        <v>46</v>
      </c>
      <c r="C143" s="39" t="s">
        <v>295</v>
      </c>
      <c r="D143" s="39" t="s">
        <v>296</v>
      </c>
      <c r="E143" s="9" t="s">
        <v>264</v>
      </c>
      <c r="F143" s="11" t="s">
        <v>143</v>
      </c>
      <c r="G143" s="12">
        <v>43218</v>
      </c>
      <c r="H143" s="12" t="s">
        <v>234</v>
      </c>
      <c r="I143" s="37" t="s">
        <v>297</v>
      </c>
      <c r="J143" s="37" t="s">
        <v>298</v>
      </c>
      <c r="K143" s="37"/>
      <c r="L143" s="37" t="s">
        <v>267</v>
      </c>
      <c r="M143" s="12" t="s">
        <v>337</v>
      </c>
      <c r="N143" s="41" t="s">
        <v>299</v>
      </c>
    </row>
    <row r="144" spans="1:14" ht="38.25" customHeight="1">
      <c r="A144" s="9">
        <v>136</v>
      </c>
      <c r="B144" s="9" t="s">
        <v>46</v>
      </c>
      <c r="C144" s="38" t="s">
        <v>240</v>
      </c>
      <c r="D144" s="39" t="s">
        <v>300</v>
      </c>
      <c r="E144" s="9" t="s">
        <v>241</v>
      </c>
      <c r="F144" s="11" t="s">
        <v>140</v>
      </c>
      <c r="G144" s="12">
        <v>43209</v>
      </c>
      <c r="H144" s="12" t="s">
        <v>234</v>
      </c>
      <c r="I144" s="37" t="s">
        <v>260</v>
      </c>
      <c r="J144" s="37" t="s">
        <v>8</v>
      </c>
      <c r="K144" s="37" t="s">
        <v>71</v>
      </c>
      <c r="L144" s="37" t="s">
        <v>301</v>
      </c>
      <c r="M144" s="12" t="s">
        <v>141</v>
      </c>
      <c r="N144" s="41" t="s">
        <v>302</v>
      </c>
    </row>
    <row r="145" spans="1:14" ht="38.25" customHeight="1">
      <c r="A145" s="9">
        <v>137</v>
      </c>
      <c r="B145" s="9" t="s">
        <v>46</v>
      </c>
      <c r="C145" s="38" t="s">
        <v>303</v>
      </c>
      <c r="D145" s="39" t="s">
        <v>304</v>
      </c>
      <c r="E145" s="9" t="s">
        <v>305</v>
      </c>
      <c r="F145" s="11" t="s">
        <v>11</v>
      </c>
      <c r="G145" s="12">
        <v>43574</v>
      </c>
      <c r="H145" s="12" t="s">
        <v>234</v>
      </c>
      <c r="I145" s="37" t="s">
        <v>8</v>
      </c>
      <c r="J145" s="37" t="s">
        <v>257</v>
      </c>
      <c r="K145" s="37"/>
      <c r="L145" s="37" t="s">
        <v>306</v>
      </c>
      <c r="M145" s="12" t="s">
        <v>245</v>
      </c>
      <c r="N145" s="34" t="s">
        <v>307</v>
      </c>
    </row>
    <row r="146" spans="1:14" ht="38.25" customHeight="1">
      <c r="A146" s="9">
        <v>138</v>
      </c>
      <c r="B146" s="9" t="s">
        <v>46</v>
      </c>
      <c r="C146" s="39" t="s">
        <v>308</v>
      </c>
      <c r="D146" s="39" t="s">
        <v>309</v>
      </c>
      <c r="E146" s="9" t="s">
        <v>250</v>
      </c>
      <c r="F146" s="11" t="s">
        <v>310</v>
      </c>
      <c r="G146" s="12">
        <v>43574</v>
      </c>
      <c r="H146" s="12" t="s">
        <v>25</v>
      </c>
      <c r="I146" s="37" t="s">
        <v>256</v>
      </c>
      <c r="J146" s="37" t="s">
        <v>257</v>
      </c>
      <c r="K146" s="37"/>
      <c r="L146" s="37" t="s">
        <v>237</v>
      </c>
      <c r="M146" s="12" t="s">
        <v>81</v>
      </c>
      <c r="N146" s="41" t="s">
        <v>312</v>
      </c>
    </row>
    <row r="147" spans="1:14" ht="38.25" customHeight="1">
      <c r="A147" s="9">
        <v>139</v>
      </c>
      <c r="B147" s="9" t="s">
        <v>46</v>
      </c>
      <c r="C147" s="38" t="s">
        <v>313</v>
      </c>
      <c r="D147" s="39" t="s">
        <v>314</v>
      </c>
      <c r="E147" s="9" t="s">
        <v>287</v>
      </c>
      <c r="F147" s="11" t="s">
        <v>315</v>
      </c>
      <c r="G147" s="12">
        <v>43207</v>
      </c>
      <c r="H147" s="12" t="s">
        <v>311</v>
      </c>
      <c r="I147" s="37" t="s">
        <v>256</v>
      </c>
      <c r="J147" s="37" t="s">
        <v>257</v>
      </c>
      <c r="K147" s="37"/>
      <c r="L147" s="37" t="s">
        <v>316</v>
      </c>
      <c r="M147" s="12" t="s">
        <v>317</v>
      </c>
      <c r="N147" s="41" t="s">
        <v>318</v>
      </c>
    </row>
    <row r="148" spans="1:14" ht="38.25" customHeight="1">
      <c r="A148" s="9">
        <v>140</v>
      </c>
      <c r="B148" s="9" t="s">
        <v>46</v>
      </c>
      <c r="C148" s="38" t="s">
        <v>182</v>
      </c>
      <c r="D148" s="39" t="s">
        <v>319</v>
      </c>
      <c r="E148" s="9" t="s">
        <v>241</v>
      </c>
      <c r="F148" s="11" t="s">
        <v>45</v>
      </c>
      <c r="G148" s="12">
        <v>43208</v>
      </c>
      <c r="H148" s="12" t="s">
        <v>170</v>
      </c>
      <c r="I148" s="37" t="s">
        <v>256</v>
      </c>
      <c r="J148" s="37" t="s">
        <v>257</v>
      </c>
      <c r="K148" s="37"/>
      <c r="L148" s="37" t="s">
        <v>244</v>
      </c>
      <c r="M148" s="12" t="s">
        <v>245</v>
      </c>
      <c r="N148" s="41" t="s">
        <v>320</v>
      </c>
    </row>
    <row r="149" spans="1:14" ht="38.25" customHeight="1">
      <c r="A149" s="9">
        <v>141</v>
      </c>
      <c r="B149" s="9" t="s">
        <v>46</v>
      </c>
      <c r="C149" s="38" t="s">
        <v>322</v>
      </c>
      <c r="D149" s="39" t="s">
        <v>321</v>
      </c>
      <c r="E149" s="9" t="s">
        <v>264</v>
      </c>
      <c r="F149" s="11" t="s">
        <v>47</v>
      </c>
      <c r="G149" s="12">
        <v>43207</v>
      </c>
      <c r="H149" s="12" t="s">
        <v>234</v>
      </c>
      <c r="I149" s="37" t="s">
        <v>323</v>
      </c>
      <c r="J149" s="37" t="s">
        <v>324</v>
      </c>
      <c r="K149" s="37" t="s">
        <v>325</v>
      </c>
      <c r="L149" s="37" t="s">
        <v>267</v>
      </c>
      <c r="M149" s="12" t="s">
        <v>245</v>
      </c>
      <c r="N149" s="41" t="s">
        <v>326</v>
      </c>
    </row>
    <row r="150" spans="1:14" ht="38.25" customHeight="1">
      <c r="A150" s="9">
        <v>142</v>
      </c>
      <c r="B150" s="9" t="s">
        <v>46</v>
      </c>
      <c r="C150" s="38" t="s">
        <v>327</v>
      </c>
      <c r="D150" s="39" t="s">
        <v>328</v>
      </c>
      <c r="E150" s="9" t="s">
        <v>287</v>
      </c>
      <c r="F150" s="11" t="s">
        <v>11</v>
      </c>
      <c r="G150" s="12">
        <v>43208</v>
      </c>
      <c r="H150" s="12" t="s">
        <v>272</v>
      </c>
      <c r="I150" s="37" t="s">
        <v>257</v>
      </c>
      <c r="J150" s="37" t="s">
        <v>329</v>
      </c>
      <c r="K150" s="37"/>
      <c r="L150" s="37" t="s">
        <v>316</v>
      </c>
      <c r="M150" s="12" t="s">
        <v>245</v>
      </c>
      <c r="N150" s="41" t="s">
        <v>330</v>
      </c>
    </row>
    <row r="151" spans="1:14" ht="38.25" customHeight="1">
      <c r="A151" s="9">
        <v>143</v>
      </c>
      <c r="B151" s="9" t="s">
        <v>46</v>
      </c>
      <c r="C151" s="39" t="s">
        <v>331</v>
      </c>
      <c r="D151" s="39" t="s">
        <v>332</v>
      </c>
      <c r="E151" s="9" t="s">
        <v>264</v>
      </c>
      <c r="F151" s="11" t="s">
        <v>143</v>
      </c>
      <c r="G151" s="12">
        <v>43216</v>
      </c>
      <c r="H151" s="12" t="s">
        <v>234</v>
      </c>
      <c r="I151" s="37" t="s">
        <v>256</v>
      </c>
      <c r="J151" s="37" t="s">
        <v>333</v>
      </c>
      <c r="K151" s="37"/>
      <c r="L151" s="37" t="s">
        <v>267</v>
      </c>
      <c r="M151" s="12" t="s">
        <v>337</v>
      </c>
      <c r="N151" s="41" t="s">
        <v>334</v>
      </c>
    </row>
    <row r="152" spans="1:14" ht="38.25" customHeight="1">
      <c r="A152" s="9">
        <v>144</v>
      </c>
      <c r="B152" s="9" t="s">
        <v>46</v>
      </c>
      <c r="C152" s="39" t="s">
        <v>335</v>
      </c>
      <c r="D152" s="39" t="s">
        <v>336</v>
      </c>
      <c r="E152" s="9" t="s">
        <v>241</v>
      </c>
      <c r="F152" s="11" t="s">
        <v>143</v>
      </c>
      <c r="G152" s="12">
        <v>43216</v>
      </c>
      <c r="H152" s="12" t="s">
        <v>234</v>
      </c>
      <c r="I152" s="37" t="s">
        <v>256</v>
      </c>
      <c r="J152" s="37" t="s">
        <v>257</v>
      </c>
      <c r="K152" s="37"/>
      <c r="L152" s="37" t="s">
        <v>244</v>
      </c>
      <c r="M152" s="12" t="s">
        <v>337</v>
      </c>
      <c r="N152" s="41" t="s">
        <v>338</v>
      </c>
    </row>
    <row r="153" spans="1:14" ht="38.25" customHeight="1">
      <c r="A153" s="9">
        <v>145</v>
      </c>
      <c r="B153" s="9" t="s">
        <v>46</v>
      </c>
      <c r="C153" s="39" t="s">
        <v>339</v>
      </c>
      <c r="D153" s="39" t="s">
        <v>340</v>
      </c>
      <c r="E153" s="9" t="s">
        <v>341</v>
      </c>
      <c r="F153" s="11" t="s">
        <v>143</v>
      </c>
      <c r="G153" s="12">
        <v>43216</v>
      </c>
      <c r="H153" s="12" t="s">
        <v>234</v>
      </c>
      <c r="I153" s="37" t="s">
        <v>257</v>
      </c>
      <c r="J153" s="37" t="s">
        <v>256</v>
      </c>
      <c r="K153" s="37" t="s">
        <v>342</v>
      </c>
      <c r="L153" s="37" t="s">
        <v>343</v>
      </c>
      <c r="M153" s="12" t="s">
        <v>337</v>
      </c>
      <c r="N153" s="41" t="s">
        <v>344</v>
      </c>
    </row>
    <row r="154" spans="1:14" ht="38.25" customHeight="1">
      <c r="A154" s="9">
        <v>146</v>
      </c>
      <c r="B154" s="9" t="s">
        <v>46</v>
      </c>
      <c r="C154" s="39" t="s">
        <v>345</v>
      </c>
      <c r="D154" s="39" t="s">
        <v>346</v>
      </c>
      <c r="E154" s="9" t="s">
        <v>241</v>
      </c>
      <c r="F154" s="11" t="s">
        <v>143</v>
      </c>
      <c r="G154" s="12">
        <v>43216</v>
      </c>
      <c r="H154" s="12" t="s">
        <v>234</v>
      </c>
      <c r="I154" s="37" t="s">
        <v>347</v>
      </c>
      <c r="J154" s="37" t="s">
        <v>65</v>
      </c>
      <c r="K154" s="37" t="s">
        <v>348</v>
      </c>
      <c r="L154" s="37" t="s">
        <v>244</v>
      </c>
      <c r="M154" s="12" t="s">
        <v>337</v>
      </c>
      <c r="N154" s="41" t="s">
        <v>349</v>
      </c>
    </row>
    <row r="155" spans="1:14" ht="38.25" customHeight="1">
      <c r="A155" s="9">
        <v>147</v>
      </c>
      <c r="B155" s="9" t="s">
        <v>46</v>
      </c>
      <c r="C155" s="38" t="s">
        <v>350</v>
      </c>
      <c r="D155" s="39" t="s">
        <v>142</v>
      </c>
      <c r="E155" s="9" t="s">
        <v>264</v>
      </c>
      <c r="F155" s="11" t="s">
        <v>143</v>
      </c>
      <c r="G155" s="12">
        <v>43208</v>
      </c>
      <c r="H155" s="12" t="s">
        <v>351</v>
      </c>
      <c r="I155" s="37" t="s">
        <v>256</v>
      </c>
      <c r="J155" s="37" t="s">
        <v>292</v>
      </c>
      <c r="K155" s="37" t="s">
        <v>257</v>
      </c>
      <c r="L155" s="37" t="s">
        <v>267</v>
      </c>
      <c r="M155" s="12" t="s">
        <v>293</v>
      </c>
      <c r="N155" s="41" t="s">
        <v>352</v>
      </c>
    </row>
    <row r="156" spans="1:14" ht="38.25" customHeight="1">
      <c r="A156" s="9">
        <v>148</v>
      </c>
      <c r="B156" s="9" t="s">
        <v>46</v>
      </c>
      <c r="C156" s="38" t="s">
        <v>353</v>
      </c>
      <c r="D156" s="39" t="s">
        <v>354</v>
      </c>
      <c r="E156" s="9" t="s">
        <v>250</v>
      </c>
      <c r="F156" s="11" t="s">
        <v>140</v>
      </c>
      <c r="G156" s="12">
        <v>43204</v>
      </c>
      <c r="H156" s="12" t="s">
        <v>272</v>
      </c>
      <c r="I156" s="37" t="s">
        <v>355</v>
      </c>
      <c r="J156" s="37" t="s">
        <v>356</v>
      </c>
      <c r="K156" s="37" t="s">
        <v>297</v>
      </c>
      <c r="L156" s="37" t="s">
        <v>267</v>
      </c>
      <c r="M156" s="12" t="s">
        <v>141</v>
      </c>
      <c r="N156" s="41" t="s">
        <v>357</v>
      </c>
    </row>
    <row r="157" spans="1:14" ht="38.25" customHeight="1">
      <c r="A157" s="9">
        <v>149</v>
      </c>
      <c r="B157" s="9" t="s">
        <v>46</v>
      </c>
      <c r="C157" s="38" t="s">
        <v>327</v>
      </c>
      <c r="D157" s="39" t="s">
        <v>358</v>
      </c>
      <c r="E157" s="9" t="s">
        <v>264</v>
      </c>
      <c r="F157" s="11" t="s">
        <v>50</v>
      </c>
      <c r="G157" s="12">
        <v>43206</v>
      </c>
      <c r="H157" s="12" t="s">
        <v>234</v>
      </c>
      <c r="I157" s="37" t="s">
        <v>9</v>
      </c>
      <c r="J157" s="37" t="s">
        <v>10</v>
      </c>
      <c r="K157" s="37" t="s">
        <v>257</v>
      </c>
      <c r="L157" s="37" t="s">
        <v>267</v>
      </c>
      <c r="M157" s="12" t="s">
        <v>245</v>
      </c>
      <c r="N157" s="41" t="s">
        <v>359</v>
      </c>
    </row>
    <row r="158" spans="1:14" ht="38.25" customHeight="1">
      <c r="A158" s="9">
        <v>150</v>
      </c>
      <c r="B158" s="9" t="s">
        <v>46</v>
      </c>
      <c r="C158" s="38" t="s">
        <v>327</v>
      </c>
      <c r="D158" s="39" t="s">
        <v>358</v>
      </c>
      <c r="E158" s="9" t="s">
        <v>264</v>
      </c>
      <c r="F158" s="11" t="s">
        <v>50</v>
      </c>
      <c r="G158" s="12">
        <v>43206</v>
      </c>
      <c r="H158" s="12" t="s">
        <v>234</v>
      </c>
      <c r="I158" s="37" t="s">
        <v>360</v>
      </c>
      <c r="J158" s="37" t="s">
        <v>65</v>
      </c>
      <c r="K158" s="37" t="s">
        <v>361</v>
      </c>
      <c r="L158" s="37" t="s">
        <v>267</v>
      </c>
      <c r="M158" s="12" t="s">
        <v>245</v>
      </c>
      <c r="N158" s="41" t="s">
        <v>362</v>
      </c>
    </row>
    <row r="159" spans="1:14" ht="38.25" customHeight="1">
      <c r="A159" s="9">
        <v>151</v>
      </c>
      <c r="B159" s="9" t="s">
        <v>46</v>
      </c>
      <c r="C159" s="38" t="s">
        <v>353</v>
      </c>
      <c r="D159" s="39" t="s">
        <v>354</v>
      </c>
      <c r="E159" s="9" t="s">
        <v>287</v>
      </c>
      <c r="F159" s="11" t="s">
        <v>150</v>
      </c>
      <c r="G159" s="12">
        <v>43204</v>
      </c>
      <c r="H159" s="12" t="s">
        <v>272</v>
      </c>
      <c r="I159" s="37" t="s">
        <v>355</v>
      </c>
      <c r="J159" s="37" t="s">
        <v>356</v>
      </c>
      <c r="K159" s="37" t="s">
        <v>297</v>
      </c>
      <c r="L159" s="37" t="s">
        <v>237</v>
      </c>
      <c r="M159" s="12" t="s">
        <v>141</v>
      </c>
      <c r="N159" s="41" t="s">
        <v>363</v>
      </c>
    </row>
    <row r="160" spans="1:14" ht="38.25" customHeight="1">
      <c r="A160" s="9">
        <v>152</v>
      </c>
      <c r="B160" s="9" t="s">
        <v>46</v>
      </c>
      <c r="C160" s="38" t="s">
        <v>327</v>
      </c>
      <c r="D160" s="39" t="s">
        <v>364</v>
      </c>
      <c r="E160" s="9" t="s">
        <v>287</v>
      </c>
      <c r="F160" s="11" t="s">
        <v>11</v>
      </c>
      <c r="G160" s="12">
        <v>43204</v>
      </c>
      <c r="H160" s="12" t="s">
        <v>272</v>
      </c>
      <c r="I160" s="37" t="s">
        <v>365</v>
      </c>
      <c r="J160" s="37" t="s">
        <v>366</v>
      </c>
      <c r="K160" s="37" t="s">
        <v>367</v>
      </c>
      <c r="L160" s="37" t="s">
        <v>316</v>
      </c>
      <c r="M160" s="12" t="s">
        <v>245</v>
      </c>
      <c r="N160" s="41" t="s">
        <v>368</v>
      </c>
    </row>
    <row r="161" spans="1:14" ht="38.25" customHeight="1">
      <c r="A161" s="9">
        <v>153</v>
      </c>
      <c r="B161" s="9" t="s">
        <v>46</v>
      </c>
      <c r="C161" s="38" t="s">
        <v>327</v>
      </c>
      <c r="D161" s="39" t="s">
        <v>369</v>
      </c>
      <c r="E161" s="9" t="s">
        <v>264</v>
      </c>
      <c r="F161" s="11" t="s">
        <v>11</v>
      </c>
      <c r="G161" s="12">
        <v>43204</v>
      </c>
      <c r="H161" s="12" t="s">
        <v>234</v>
      </c>
      <c r="I161" s="37" t="s">
        <v>370</v>
      </c>
      <c r="J161" s="37" t="s">
        <v>24</v>
      </c>
      <c r="K161" s="37" t="s">
        <v>26</v>
      </c>
      <c r="L161" s="37" t="s">
        <v>267</v>
      </c>
      <c r="M161" s="12" t="s">
        <v>245</v>
      </c>
      <c r="N161" s="41" t="s">
        <v>371</v>
      </c>
    </row>
    <row r="162" spans="1:14" ht="38.25" customHeight="1">
      <c r="A162" s="9">
        <v>154</v>
      </c>
      <c r="B162" s="9" t="s">
        <v>46</v>
      </c>
      <c r="C162" s="38" t="s">
        <v>372</v>
      </c>
      <c r="D162" s="39" t="s">
        <v>105</v>
      </c>
      <c r="E162" s="9" t="s">
        <v>241</v>
      </c>
      <c r="F162" s="11" t="s">
        <v>11</v>
      </c>
      <c r="G162" s="12">
        <v>43203</v>
      </c>
      <c r="H162" s="12" t="s">
        <v>234</v>
      </c>
      <c r="I162" s="37" t="s">
        <v>373</v>
      </c>
      <c r="J162" s="37" t="s">
        <v>374</v>
      </c>
      <c r="K162" s="37" t="s">
        <v>257</v>
      </c>
      <c r="L162" s="37" t="s">
        <v>244</v>
      </c>
      <c r="M162" s="12" t="s">
        <v>245</v>
      </c>
      <c r="N162" s="41" t="s">
        <v>375</v>
      </c>
    </row>
    <row r="163" spans="1:14" ht="38.25" customHeight="1">
      <c r="A163" s="9">
        <v>155</v>
      </c>
      <c r="B163" s="9" t="s">
        <v>46</v>
      </c>
      <c r="C163" s="38" t="s">
        <v>377</v>
      </c>
      <c r="D163" s="39" t="s">
        <v>376</v>
      </c>
      <c r="E163" s="9" t="s">
        <v>250</v>
      </c>
      <c r="F163" s="11" t="s">
        <v>11</v>
      </c>
      <c r="G163" s="12">
        <v>43203</v>
      </c>
      <c r="H163" s="12" t="s">
        <v>272</v>
      </c>
      <c r="I163" s="37" t="s">
        <v>360</v>
      </c>
      <c r="J163" s="37" t="s">
        <v>378</v>
      </c>
      <c r="K163" s="37" t="s">
        <v>297</v>
      </c>
      <c r="L163" s="37" t="s">
        <v>237</v>
      </c>
      <c r="M163" s="12" t="s">
        <v>245</v>
      </c>
      <c r="N163" s="41" t="s">
        <v>379</v>
      </c>
    </row>
    <row r="164" spans="1:14" ht="38.25" customHeight="1">
      <c r="A164" s="9">
        <v>156</v>
      </c>
      <c r="B164" s="9" t="s">
        <v>46</v>
      </c>
      <c r="C164" s="38" t="s">
        <v>176</v>
      </c>
      <c r="D164" s="39" t="s">
        <v>178</v>
      </c>
      <c r="E164" s="9" t="s">
        <v>149</v>
      </c>
      <c r="F164" s="11" t="s">
        <v>177</v>
      </c>
      <c r="G164" s="12">
        <v>43210</v>
      </c>
      <c r="H164" s="12" t="s">
        <v>151</v>
      </c>
      <c r="I164" s="37" t="s">
        <v>179</v>
      </c>
      <c r="J164" s="37" t="s">
        <v>71</v>
      </c>
      <c r="K164" s="37" t="s">
        <v>180</v>
      </c>
      <c r="L164" s="37" t="s">
        <v>152</v>
      </c>
      <c r="M164" s="12" t="s">
        <v>157</v>
      </c>
      <c r="N164" s="34" t="s">
        <v>181</v>
      </c>
    </row>
    <row r="165" spans="1:14" ht="38.25" customHeight="1">
      <c r="A165" s="9">
        <v>157</v>
      </c>
      <c r="B165" s="9" t="s">
        <v>46</v>
      </c>
      <c r="C165" s="38" t="s">
        <v>185</v>
      </c>
      <c r="D165" s="39" t="s">
        <v>186</v>
      </c>
      <c r="E165" s="9" t="s">
        <v>154</v>
      </c>
      <c r="F165" s="11" t="s">
        <v>140</v>
      </c>
      <c r="G165" s="12">
        <v>43207</v>
      </c>
      <c r="H165" s="12" t="s">
        <v>187</v>
      </c>
      <c r="I165" s="37" t="s">
        <v>135</v>
      </c>
      <c r="J165" s="37" t="s">
        <v>188</v>
      </c>
      <c r="K165" s="37" t="s">
        <v>166</v>
      </c>
      <c r="L165" s="37" t="s">
        <v>189</v>
      </c>
      <c r="M165" s="12" t="s">
        <v>141</v>
      </c>
      <c r="N165" s="34" t="s">
        <v>190</v>
      </c>
    </row>
    <row r="166" spans="1:14" ht="38.25" customHeight="1">
      <c r="A166" s="9">
        <v>158</v>
      </c>
      <c r="B166" s="9" t="s">
        <v>46</v>
      </c>
      <c r="C166" s="38" t="s">
        <v>159</v>
      </c>
      <c r="D166" s="39" t="s">
        <v>194</v>
      </c>
      <c r="E166" s="9" t="s">
        <v>159</v>
      </c>
      <c r="F166" s="11" t="s">
        <v>171</v>
      </c>
      <c r="G166" s="12">
        <v>43282</v>
      </c>
      <c r="H166" s="43"/>
      <c r="I166" s="37" t="s">
        <v>191</v>
      </c>
      <c r="J166" s="37"/>
      <c r="K166" s="37"/>
      <c r="L166" s="37"/>
      <c r="M166" s="12" t="s">
        <v>192</v>
      </c>
      <c r="N166" s="34" t="s">
        <v>193</v>
      </c>
    </row>
    <row r="167" spans="1:14" ht="38.25" customHeight="1">
      <c r="A167" s="9">
        <v>159</v>
      </c>
      <c r="B167" s="9" t="s">
        <v>46</v>
      </c>
      <c r="C167" s="38" t="s">
        <v>115</v>
      </c>
      <c r="D167" s="39" t="s">
        <v>116</v>
      </c>
      <c r="E167" s="9" t="s">
        <v>117</v>
      </c>
      <c r="F167" s="11" t="s">
        <v>11</v>
      </c>
      <c r="G167" s="12">
        <v>43206</v>
      </c>
      <c r="H167" s="12" t="s">
        <v>118</v>
      </c>
      <c r="I167" s="37" t="s">
        <v>26</v>
      </c>
      <c r="J167" s="37" t="s">
        <v>119</v>
      </c>
      <c r="K167" s="37" t="s">
        <v>120</v>
      </c>
      <c r="L167" s="37" t="s">
        <v>121</v>
      </c>
      <c r="M167" s="12" t="s">
        <v>109</v>
      </c>
      <c r="N167" s="41" t="s">
        <v>122</v>
      </c>
    </row>
    <row r="168" spans="1:14" ht="38.25" customHeight="1">
      <c r="A168" s="9">
        <v>160</v>
      </c>
      <c r="B168" s="9" t="s">
        <v>46</v>
      </c>
      <c r="C168" s="39" t="s">
        <v>123</v>
      </c>
      <c r="D168" s="39" t="s">
        <v>124</v>
      </c>
      <c r="E168" s="9" t="s">
        <v>125</v>
      </c>
      <c r="F168" s="11" t="s">
        <v>45</v>
      </c>
      <c r="G168" s="12">
        <v>43204</v>
      </c>
      <c r="H168" s="12" t="s">
        <v>107</v>
      </c>
      <c r="I168" s="37" t="s">
        <v>13</v>
      </c>
      <c r="J168" s="37" t="s">
        <v>126</v>
      </c>
      <c r="K168" s="37"/>
      <c r="L168" s="37" t="s">
        <v>108</v>
      </c>
      <c r="M168" s="12" t="s">
        <v>109</v>
      </c>
      <c r="N168" s="41" t="s">
        <v>127</v>
      </c>
    </row>
    <row r="169" spans="1:14" ht="38.25" customHeight="1">
      <c r="A169" s="9">
        <v>161</v>
      </c>
      <c r="B169" s="9" t="s">
        <v>46</v>
      </c>
      <c r="C169" s="39" t="s">
        <v>123</v>
      </c>
      <c r="D169" s="39" t="s">
        <v>128</v>
      </c>
      <c r="E169" s="9" t="s">
        <v>125</v>
      </c>
      <c r="F169" s="11" t="s">
        <v>45</v>
      </c>
      <c r="G169" s="12">
        <v>43204</v>
      </c>
      <c r="H169" s="12" t="s">
        <v>107</v>
      </c>
      <c r="I169" s="37" t="s">
        <v>129</v>
      </c>
      <c r="J169" s="37" t="s">
        <v>71</v>
      </c>
      <c r="K169" s="37" t="s">
        <v>106</v>
      </c>
      <c r="L169" s="37" t="s">
        <v>108</v>
      </c>
      <c r="M169" s="12" t="s">
        <v>109</v>
      </c>
      <c r="N169" s="41" t="s">
        <v>130</v>
      </c>
    </row>
    <row r="170" spans="1:14" ht="38.25" customHeight="1">
      <c r="A170" s="9">
        <v>162</v>
      </c>
      <c r="B170" s="9" t="s">
        <v>46</v>
      </c>
      <c r="C170" s="39" t="s">
        <v>131</v>
      </c>
      <c r="D170" s="39" t="s">
        <v>133</v>
      </c>
      <c r="E170" s="9" t="s">
        <v>125</v>
      </c>
      <c r="F170" s="11" t="s">
        <v>11</v>
      </c>
      <c r="G170" s="12">
        <v>43216</v>
      </c>
      <c r="H170" s="12" t="s">
        <v>132</v>
      </c>
      <c r="I170" s="37" t="s">
        <v>133</v>
      </c>
      <c r="J170" s="37"/>
      <c r="K170" s="37"/>
      <c r="L170" s="37" t="s">
        <v>108</v>
      </c>
      <c r="M170" s="12" t="s">
        <v>109</v>
      </c>
      <c r="N170" s="41" t="s">
        <v>134</v>
      </c>
    </row>
    <row r="171" spans="1:14" ht="38.25" customHeight="1">
      <c r="A171" s="9">
        <v>163</v>
      </c>
      <c r="B171" s="9" t="s">
        <v>46</v>
      </c>
      <c r="C171" s="39" t="s">
        <v>136</v>
      </c>
      <c r="D171" s="39" t="s">
        <v>137</v>
      </c>
      <c r="E171" s="9" t="s">
        <v>113</v>
      </c>
      <c r="F171" s="11" t="s">
        <v>11</v>
      </c>
      <c r="G171" s="12">
        <v>43204</v>
      </c>
      <c r="H171" s="12" t="s">
        <v>107</v>
      </c>
      <c r="I171" s="37" t="s">
        <v>106</v>
      </c>
      <c r="J171" s="37" t="s">
        <v>138</v>
      </c>
      <c r="K171" s="37"/>
      <c r="L171" s="37" t="s">
        <v>67</v>
      </c>
      <c r="M171" s="12" t="s">
        <v>109</v>
      </c>
      <c r="N171" s="41" t="s">
        <v>139</v>
      </c>
    </row>
    <row r="172" spans="1:14" ht="18">
      <c r="A172" s="19"/>
      <c r="B172" s="20"/>
      <c r="C172" s="21"/>
      <c r="D172" s="42"/>
      <c r="E172" s="20"/>
      <c r="F172" s="22"/>
      <c r="G172" s="20"/>
      <c r="H172" s="23"/>
      <c r="I172" s="24"/>
      <c r="J172" s="24"/>
      <c r="K172" s="24"/>
      <c r="L172" s="24"/>
      <c r="M172" s="25"/>
    </row>
    <row r="173" spans="1:14" ht="18">
      <c r="A173" s="28"/>
      <c r="B173" s="29"/>
      <c r="C173" s="30"/>
      <c r="D173" s="30"/>
      <c r="E173" s="29"/>
      <c r="F173" s="31"/>
      <c r="G173" s="29"/>
      <c r="H173" s="32"/>
      <c r="I173" s="33"/>
      <c r="J173" s="26"/>
      <c r="K173" s="26"/>
      <c r="L173" s="26"/>
      <c r="M173" s="27"/>
    </row>
    <row r="174" spans="1:14" ht="18">
      <c r="A174" s="28"/>
      <c r="B174" s="29"/>
      <c r="C174" s="30"/>
      <c r="D174" s="30"/>
      <c r="E174" s="29"/>
      <c r="F174" s="31"/>
      <c r="G174" s="29"/>
      <c r="H174" s="32"/>
      <c r="I174" s="33"/>
    </row>
  </sheetData>
  <autoFilter ref="A8:M172">
    <sortState ref="A9:M173">
      <sortCondition ref="E9:E173" customList="P-1,P-1/P-2,P-2,P-3,P-4,P-5,P-6,D-1,D-2,(N/A)"/>
    </sortState>
  </autoFilter>
  <sortState ref="A9:M171">
    <sortCondition ref="E9:E171" customList="P-1,P-1/P-2,P-2,P-3,P-4,P-5,P-6,D-1,D-2,(N/A)"/>
  </sortState>
  <phoneticPr fontId="1"/>
  <conditionalFormatting sqref="E28:H28 J28:M28 A72:B72 A35:N36 A37:D37 G37:N38 A38:B40 C143:D157 H134:H142 H116:H132 A9:N12 E15:M27 I29:M34 N15:N34 A15:D34 E29:F36 B43:N51 E41:F53 G29:H53 E54:H71 I39:N71 A41:D71 A73:N74 C75:N106 C107:M110 A75:B110 E111:F157 G111:G142 A111:D142 H111:H113 A143:B163 C159:F163 H165:M165 I166:M171 G168:H171 H155:H164 I111:M164 G144:G167 A164:F171 N107:N171">
    <cfRule type="expression" dxfId="219" priority="196360">
      <formula>MOD(ROW(),2)=0</formula>
    </cfRule>
  </conditionalFormatting>
  <conditionalFormatting sqref="E28:H28 J28:M28 A72:B72 A35:N36 A37:D37 G37:N38 A38:B40 C143:D157 H134:H142 H116:H132 A9:N12 E15:M27 I29:M34 N15:N34 A15:D34 E29:F36 B43:N51 E41:F53 G29:H53 E54:H71 I39:N71 A41:D71 A73:N74 C75:N106 C107:M110 A75:B110 E111:F157 G111:G142 A111:D142 H111:H113 A143:B163 C159:F163 H165:M165 I166:M171 G168:H171 H155:H164 I111:M164 G144:G167 A164:F171 N107:N171">
    <cfRule type="expression" dxfId="218" priority="196356">
      <formula>MOD(ROW(),2)=0</formula>
    </cfRule>
    <cfRule type="expression" dxfId="217" priority="196359">
      <formula>MOD(ROW(),2)=0</formula>
    </cfRule>
  </conditionalFormatting>
  <conditionalFormatting sqref="N1:XFD7 A172:XFD1048576 B8:H8 E28:H28 J28:M28 A72:B72 A35:N36 A37:D37 G37:N38 A38:B40 C143:D157 H134:H142 H116:H132 A9:N12 E15:M27 I29:M34 N15:N34 A15:D34 E29:F36 B43:N51 E41:F53 G29:H53 E54:H71 I39:N71 A41:D71 A73:N74 C75:N106 C107:M110 A75:B110 E111:F157 G111:G142 A111:D142 H111:H113 A143:B163 C159:F163 H165:M165 I166:M171 G168:H171 H155:H164 I111:M164 G144:G167 A164:F171 N107:N171 O8:XFD171">
    <cfRule type="expression" priority="196357">
      <formula>MOD(ROE(),2)=0</formula>
    </cfRule>
    <cfRule type="expression" dxfId="216" priority="196358">
      <formula>MOD(ROW(),2)=0</formula>
    </cfRule>
  </conditionalFormatting>
  <conditionalFormatting sqref="J28:N28 E35:G36 A72:B72 A38:B40 C143:D157 A9:G12 I9:N27 E15:G28 E29:F36 A15:D37 B43:G51 E41:F53 G29:G53 E54:G71 A41:D71 I29:N71 A73:G110 E111:F157 G111:G142 A111:D142 A143:B163 C159:F163 I73:N171 A164:F171 G144:G171">
    <cfRule type="expression" dxfId="215" priority="196350">
      <formula>" =MOD(ROW(),2)=0"</formula>
    </cfRule>
    <cfRule type="expression" dxfId="214" priority="196351">
      <formula>MOD(ROW(),2)=0</formula>
    </cfRule>
    <cfRule type="expression" dxfId="213" priority="196352">
      <formula>MOD(ROW(),2)=0</formula>
    </cfRule>
    <cfRule type="expression" dxfId="212" priority="196353">
      <formula>" =MOD(ROW(),2)=0"</formula>
    </cfRule>
    <cfRule type="expression" dxfId="211" priority="196354">
      <formula>" =MOD(ROW(),2)=0"</formula>
    </cfRule>
  </conditionalFormatting>
  <conditionalFormatting sqref="J28:N28 E35:G36 A72:B72 A38:B40 C143:D157 A9:G12 I9:N27 E15:G28 E29:F36 A15:D37 B43:G51 E41:F53 G29:G53 E54:G71 A41:D71 I29:N71 A73:G110 E111:F157 G111:G142 A111:D142 A143:B163 C159:F163 I73:N171 A164:F171 G144:G171">
    <cfRule type="expression" dxfId="210" priority="196347">
      <formula>OR(MOD(ROW(),2)=0)</formula>
    </cfRule>
    <cfRule type="expression" dxfId="209" priority="196348">
      <formula>OR(MOD(ROW(),2)=0)</formula>
    </cfRule>
    <cfRule type="expression" dxfId="208" priority="196349">
      <formula>OR(MOD(ROW(),2)=0)</formula>
    </cfRule>
  </conditionalFormatting>
  <conditionalFormatting sqref="I8:L8">
    <cfRule type="expression" priority="196343">
      <formula>MOD(ROE(),2)=0</formula>
    </cfRule>
    <cfRule type="expression" dxfId="207" priority="196344">
      <formula>MOD(ROW(),2)=0</formula>
    </cfRule>
  </conditionalFormatting>
  <conditionalFormatting sqref="M8">
    <cfRule type="expression" priority="196341">
      <formula>MOD(ROE(),2)=0</formula>
    </cfRule>
    <cfRule type="expression" dxfId="206" priority="196342">
      <formula>MOD(ROW(),2)=0</formula>
    </cfRule>
  </conditionalFormatting>
  <conditionalFormatting sqref="A8">
    <cfRule type="expression" priority="196298">
      <formula>MOD(ROE(),2)=0</formula>
    </cfRule>
    <cfRule type="expression" dxfId="205" priority="196299">
      <formula>MOD(ROW(),2)=0</formula>
    </cfRule>
  </conditionalFormatting>
  <conditionalFormatting sqref="H144:H147">
    <cfRule type="expression" dxfId="204" priority="5524">
      <formula>MOD(ROW(),2)=0</formula>
    </cfRule>
  </conditionalFormatting>
  <conditionalFormatting sqref="H144:H147">
    <cfRule type="expression" dxfId="203" priority="5522">
      <formula>MOD(ROW(),2)=0</formula>
    </cfRule>
    <cfRule type="expression" dxfId="202" priority="5523">
      <formula>MOD(ROW(),2)=0</formula>
    </cfRule>
  </conditionalFormatting>
  <conditionalFormatting sqref="H144:H147">
    <cfRule type="expression" priority="5520">
      <formula>MOD(ROE(),2)=0</formula>
    </cfRule>
    <cfRule type="expression" dxfId="201" priority="5521">
      <formula>MOD(ROW(),2)=0</formula>
    </cfRule>
  </conditionalFormatting>
  <conditionalFormatting sqref="N8">
    <cfRule type="expression" priority="404">
      <formula>MOD(ROE(),2)=0</formula>
    </cfRule>
    <cfRule type="expression" dxfId="200" priority="405">
      <formula>MOD(ROW(),2)=0</formula>
    </cfRule>
  </conditionalFormatting>
  <conditionalFormatting sqref="H167">
    <cfRule type="expression" priority="347">
      <formula>MOD(ROE(),2)=0</formula>
    </cfRule>
    <cfRule type="expression" dxfId="199" priority="348">
      <formula>MOD(ROW(),2)=0</formula>
    </cfRule>
  </conditionalFormatting>
  <conditionalFormatting sqref="H167">
    <cfRule type="expression" dxfId="198" priority="351">
      <formula>MOD(ROW(),2)=0</formula>
    </cfRule>
  </conditionalFormatting>
  <conditionalFormatting sqref="H167">
    <cfRule type="expression" dxfId="197" priority="349">
      <formula>MOD(ROW(),2)=0</formula>
    </cfRule>
    <cfRule type="expression" dxfId="196" priority="350">
      <formula>MOD(ROW(),2)=0</formula>
    </cfRule>
  </conditionalFormatting>
  <conditionalFormatting sqref="A13:A14 C14:N14 C13:D13 F13:N13">
    <cfRule type="expression" dxfId="195" priority="269">
      <formula>MOD(ROW(),2)=0</formula>
    </cfRule>
  </conditionalFormatting>
  <conditionalFormatting sqref="A13:A14 C14:N14 C13:D13 F13:N13">
    <cfRule type="expression" dxfId="194" priority="267">
      <formula>MOD(ROW(),2)=0</formula>
    </cfRule>
    <cfRule type="expression" dxfId="193" priority="268">
      <formula>MOD(ROW(),2)=0</formula>
    </cfRule>
  </conditionalFormatting>
  <conditionalFormatting sqref="A13:A14 C14:N14 C13:D13 F13:N13">
    <cfRule type="expression" priority="265">
      <formula>MOD(ROE(),2)=0</formula>
    </cfRule>
    <cfRule type="expression" dxfId="192" priority="266">
      <formula>MOD(ROW(),2)=0</formula>
    </cfRule>
  </conditionalFormatting>
  <conditionalFormatting sqref="A13:A14 C14:G14 C13:D13 F13:G13">
    <cfRule type="expression" dxfId="191" priority="260">
      <formula>" =MOD(ROW(),2)=0"</formula>
    </cfRule>
    <cfRule type="expression" dxfId="190" priority="261">
      <formula>MOD(ROW(),2)=0</formula>
    </cfRule>
    <cfRule type="expression" dxfId="189" priority="262">
      <formula>MOD(ROW(),2)=0</formula>
    </cfRule>
    <cfRule type="expression" dxfId="188" priority="263">
      <formula>" =MOD(ROW(),2)=0"</formula>
    </cfRule>
    <cfRule type="expression" dxfId="187" priority="264">
      <formula>" =MOD(ROW(),2)=0"</formula>
    </cfRule>
  </conditionalFormatting>
  <conditionalFormatting sqref="A13:A14 C14:G14 C13:D13 F13:G13">
    <cfRule type="expression" dxfId="186" priority="257">
      <formula>OR(MOD(ROW(),2)=0)</formula>
    </cfRule>
    <cfRule type="expression" dxfId="185" priority="258">
      <formula>OR(MOD(ROW(),2)=0)</formula>
    </cfRule>
    <cfRule type="expression" dxfId="184" priority="259">
      <formula>OR(MOD(ROW(),2)=0)</formula>
    </cfRule>
  </conditionalFormatting>
  <conditionalFormatting sqref="I28">
    <cfRule type="expression" dxfId="183" priority="244">
      <formula>OR(MOD(ROW(),2)=0)</formula>
    </cfRule>
    <cfRule type="expression" dxfId="182" priority="245">
      <formula>OR(MOD(ROW(),2)=0)</formula>
    </cfRule>
    <cfRule type="expression" dxfId="181" priority="246">
      <formula>OR(MOD(ROW(),2)=0)</formula>
    </cfRule>
  </conditionalFormatting>
  <conditionalFormatting sqref="I28">
    <cfRule type="expression" dxfId="180" priority="256">
      <formula>MOD(ROW(),2)=0</formula>
    </cfRule>
  </conditionalFormatting>
  <conditionalFormatting sqref="I28">
    <cfRule type="expression" dxfId="179" priority="254">
      <formula>MOD(ROW(),2)=0</formula>
    </cfRule>
    <cfRule type="expression" dxfId="178" priority="255">
      <formula>MOD(ROW(),2)=0</formula>
    </cfRule>
  </conditionalFormatting>
  <conditionalFormatting sqref="I28">
    <cfRule type="expression" priority="252">
      <formula>MOD(ROE(),2)=0</formula>
    </cfRule>
    <cfRule type="expression" dxfId="177" priority="253">
      <formula>MOD(ROW(),2)=0</formula>
    </cfRule>
  </conditionalFormatting>
  <conditionalFormatting sqref="I28">
    <cfRule type="expression" dxfId="176" priority="247">
      <formula>" =MOD(ROW(),2)=0"</formula>
    </cfRule>
    <cfRule type="expression" dxfId="175" priority="248">
      <formula>MOD(ROW(),2)=0</formula>
    </cfRule>
    <cfRule type="expression" dxfId="174" priority="249">
      <formula>MOD(ROW(),2)=0</formula>
    </cfRule>
    <cfRule type="expression" dxfId="173" priority="250">
      <formula>" =MOD(ROW(),2)=0"</formula>
    </cfRule>
    <cfRule type="expression" dxfId="172" priority="251">
      <formula>" =MOD(ROW(),2)=0"</formula>
    </cfRule>
  </conditionalFormatting>
  <conditionalFormatting sqref="H148:H154">
    <cfRule type="expression" priority="180">
      <formula>MOD(ROE(),2)=0</formula>
    </cfRule>
    <cfRule type="expression" dxfId="171" priority="181">
      <formula>MOD(ROW(),2)=0</formula>
    </cfRule>
  </conditionalFormatting>
  <conditionalFormatting sqref="C158:F158">
    <cfRule type="expression" dxfId="170" priority="167">
      <formula>OR(MOD(ROW(),2)=0)</formula>
    </cfRule>
    <cfRule type="expression" dxfId="169" priority="168">
      <formula>OR(MOD(ROW(),2)=0)</formula>
    </cfRule>
    <cfRule type="expression" dxfId="168" priority="169">
      <formula>OR(MOD(ROW(),2)=0)</formula>
    </cfRule>
  </conditionalFormatting>
  <conditionalFormatting sqref="G143">
    <cfRule type="expression" dxfId="167" priority="202">
      <formula>MOD(ROW(),2)=0</formula>
    </cfRule>
  </conditionalFormatting>
  <conditionalFormatting sqref="G143">
    <cfRule type="expression" dxfId="166" priority="200">
      <formula>MOD(ROW(),2)=0</formula>
    </cfRule>
    <cfRule type="expression" dxfId="165" priority="201">
      <formula>MOD(ROW(),2)=0</formula>
    </cfRule>
  </conditionalFormatting>
  <conditionalFormatting sqref="G143">
    <cfRule type="expression" priority="198">
      <formula>MOD(ROE(),2)=0</formula>
    </cfRule>
    <cfRule type="expression" dxfId="164" priority="199">
      <formula>MOD(ROW(),2)=0</formula>
    </cfRule>
  </conditionalFormatting>
  <conditionalFormatting sqref="G143">
    <cfRule type="expression" dxfId="163" priority="193">
      <formula>" =MOD(ROW(),2)=0"</formula>
    </cfRule>
    <cfRule type="expression" dxfId="162" priority="194">
      <formula>MOD(ROW(),2)=0</formula>
    </cfRule>
    <cfRule type="expression" dxfId="161" priority="195">
      <formula>MOD(ROW(),2)=0</formula>
    </cfRule>
    <cfRule type="expression" dxfId="160" priority="196">
      <formula>" =MOD(ROW(),2)=0"</formula>
    </cfRule>
    <cfRule type="expression" dxfId="159" priority="197">
      <formula>" =MOD(ROW(),2)=0"</formula>
    </cfRule>
  </conditionalFormatting>
  <conditionalFormatting sqref="G143">
    <cfRule type="expression" dxfId="158" priority="190">
      <formula>OR(MOD(ROW(),2)=0)</formula>
    </cfRule>
    <cfRule type="expression" dxfId="157" priority="191">
      <formula>OR(MOD(ROW(),2)=0)</formula>
    </cfRule>
    <cfRule type="expression" dxfId="156" priority="192">
      <formula>OR(MOD(ROW(),2)=0)</formula>
    </cfRule>
  </conditionalFormatting>
  <conditionalFormatting sqref="H143">
    <cfRule type="expression" dxfId="155" priority="189">
      <formula>MOD(ROW(),2)=0</formula>
    </cfRule>
  </conditionalFormatting>
  <conditionalFormatting sqref="H143">
    <cfRule type="expression" dxfId="154" priority="187">
      <formula>MOD(ROW(),2)=0</formula>
    </cfRule>
    <cfRule type="expression" dxfId="153" priority="188">
      <formula>MOD(ROW(),2)=0</formula>
    </cfRule>
  </conditionalFormatting>
  <conditionalFormatting sqref="H143">
    <cfRule type="expression" priority="185">
      <formula>MOD(ROE(),2)=0</formula>
    </cfRule>
    <cfRule type="expression" dxfId="152" priority="186">
      <formula>MOD(ROW(),2)=0</formula>
    </cfRule>
  </conditionalFormatting>
  <conditionalFormatting sqref="H148:H154">
    <cfRule type="expression" dxfId="151" priority="184">
      <formula>MOD(ROW(),2)=0</formula>
    </cfRule>
  </conditionalFormatting>
  <conditionalFormatting sqref="H148:H154">
    <cfRule type="expression" dxfId="150" priority="182">
      <formula>MOD(ROW(),2)=0</formula>
    </cfRule>
    <cfRule type="expression" dxfId="149" priority="183">
      <formula>MOD(ROW(),2)=0</formula>
    </cfRule>
  </conditionalFormatting>
  <conditionalFormatting sqref="C158:F158">
    <cfRule type="expression" dxfId="148" priority="179">
      <formula>MOD(ROW(),2)=0</formula>
    </cfRule>
  </conditionalFormatting>
  <conditionalFormatting sqref="C158:F158">
    <cfRule type="expression" dxfId="147" priority="177">
      <formula>MOD(ROW(),2)=0</formula>
    </cfRule>
    <cfRule type="expression" dxfId="146" priority="178">
      <formula>MOD(ROW(),2)=0</formula>
    </cfRule>
  </conditionalFormatting>
  <conditionalFormatting sqref="C158:F158">
    <cfRule type="expression" priority="175">
      <formula>MOD(ROE(),2)=0</formula>
    </cfRule>
    <cfRule type="expression" dxfId="145" priority="176">
      <formula>MOD(ROW(),2)=0</formula>
    </cfRule>
  </conditionalFormatting>
  <conditionalFormatting sqref="C158:F158">
    <cfRule type="expression" dxfId="144" priority="170">
      <formula>" =MOD(ROW(),2)=0"</formula>
    </cfRule>
    <cfRule type="expression" dxfId="143" priority="171">
      <formula>MOD(ROW(),2)=0</formula>
    </cfRule>
    <cfRule type="expression" dxfId="142" priority="172">
      <formula>MOD(ROW(),2)=0</formula>
    </cfRule>
    <cfRule type="expression" dxfId="141" priority="173">
      <formula>" =MOD(ROW(),2)=0"</formula>
    </cfRule>
    <cfRule type="expression" dxfId="140" priority="174">
      <formula>" =MOD(ROW(),2)=0"</formula>
    </cfRule>
  </conditionalFormatting>
  <conditionalFormatting sqref="B13:B14">
    <cfRule type="expression" dxfId="139" priority="166">
      <formula>MOD(ROW(),2)=0</formula>
    </cfRule>
  </conditionalFormatting>
  <conditionalFormatting sqref="B13:B14">
    <cfRule type="expression" dxfId="138" priority="164">
      <formula>MOD(ROW(),2)=0</formula>
    </cfRule>
    <cfRule type="expression" dxfId="137" priority="165">
      <formula>MOD(ROW(),2)=0</formula>
    </cfRule>
  </conditionalFormatting>
  <conditionalFormatting sqref="B13:B14">
    <cfRule type="expression" priority="162">
      <formula>MOD(ROE(),2)=0</formula>
    </cfRule>
    <cfRule type="expression" dxfId="136" priority="163">
      <formula>MOD(ROW(),2)=0</formula>
    </cfRule>
  </conditionalFormatting>
  <conditionalFormatting sqref="B13:B14">
    <cfRule type="expression" dxfId="135" priority="157">
      <formula>" =MOD(ROW(),2)=0"</formula>
    </cfRule>
    <cfRule type="expression" dxfId="134" priority="158">
      <formula>MOD(ROW(),2)=0</formula>
    </cfRule>
    <cfRule type="expression" dxfId="133" priority="159">
      <formula>MOD(ROW(),2)=0</formula>
    </cfRule>
    <cfRule type="expression" dxfId="132" priority="160">
      <formula>" =MOD(ROW(),2)=0"</formula>
    </cfRule>
    <cfRule type="expression" dxfId="131" priority="161">
      <formula>" =MOD(ROW(),2)=0"</formula>
    </cfRule>
  </conditionalFormatting>
  <conditionalFormatting sqref="B13:B14">
    <cfRule type="expression" dxfId="130" priority="154">
      <formula>OR(MOD(ROW(),2)=0)</formula>
    </cfRule>
    <cfRule type="expression" dxfId="129" priority="155">
      <formula>OR(MOD(ROW(),2)=0)</formula>
    </cfRule>
    <cfRule type="expression" dxfId="128" priority="156">
      <formula>OR(MOD(ROW(),2)=0)</formula>
    </cfRule>
  </conditionalFormatting>
  <conditionalFormatting sqref="E13">
    <cfRule type="expression" dxfId="127" priority="153">
      <formula>MOD(ROW(),2)=0</formula>
    </cfRule>
  </conditionalFormatting>
  <conditionalFormatting sqref="E13">
    <cfRule type="expression" dxfId="126" priority="151">
      <formula>MOD(ROW(),2)=0</formula>
    </cfRule>
    <cfRule type="expression" dxfId="125" priority="152">
      <formula>MOD(ROW(),2)=0</formula>
    </cfRule>
  </conditionalFormatting>
  <conditionalFormatting sqref="E13">
    <cfRule type="expression" priority="149">
      <formula>MOD(ROE(),2)=0</formula>
    </cfRule>
    <cfRule type="expression" dxfId="124" priority="150">
      <formula>MOD(ROW(),2)=0</formula>
    </cfRule>
  </conditionalFormatting>
  <conditionalFormatting sqref="E13">
    <cfRule type="expression" dxfId="123" priority="144">
      <formula>" =MOD(ROW(),2)=0"</formula>
    </cfRule>
    <cfRule type="expression" dxfId="122" priority="145">
      <formula>MOD(ROW(),2)=0</formula>
    </cfRule>
    <cfRule type="expression" dxfId="121" priority="146">
      <formula>MOD(ROW(),2)=0</formula>
    </cfRule>
    <cfRule type="expression" dxfId="120" priority="147">
      <formula>" =MOD(ROW(),2)=0"</formula>
    </cfRule>
    <cfRule type="expression" dxfId="119" priority="148">
      <formula>" =MOD(ROW(),2)=0"</formula>
    </cfRule>
  </conditionalFormatting>
  <conditionalFormatting sqref="E13">
    <cfRule type="expression" dxfId="118" priority="141">
      <formula>OR(MOD(ROW(),2)=0)</formula>
    </cfRule>
    <cfRule type="expression" dxfId="117" priority="142">
      <formula>OR(MOD(ROW(),2)=0)</formula>
    </cfRule>
    <cfRule type="expression" dxfId="116" priority="143">
      <formula>OR(MOD(ROW(),2)=0)</formula>
    </cfRule>
  </conditionalFormatting>
  <conditionalFormatting sqref="E37:F37">
    <cfRule type="expression" dxfId="115" priority="140">
      <formula>MOD(ROW(),2)=0</formula>
    </cfRule>
  </conditionalFormatting>
  <conditionalFormatting sqref="E37:F37">
    <cfRule type="expression" dxfId="114" priority="138">
      <formula>MOD(ROW(),2)=0</formula>
    </cfRule>
    <cfRule type="expression" dxfId="113" priority="139">
      <formula>MOD(ROW(),2)=0</formula>
    </cfRule>
  </conditionalFormatting>
  <conditionalFormatting sqref="E37:F37">
    <cfRule type="expression" priority="136">
      <formula>MOD(ROE(),2)=0</formula>
    </cfRule>
    <cfRule type="expression" dxfId="112" priority="137">
      <formula>MOD(ROW(),2)=0</formula>
    </cfRule>
  </conditionalFormatting>
  <conditionalFormatting sqref="E37:F37">
    <cfRule type="expression" dxfId="111" priority="131">
      <formula>" =MOD(ROW(),2)=0"</formula>
    </cfRule>
    <cfRule type="expression" dxfId="110" priority="132">
      <formula>MOD(ROW(),2)=0</formula>
    </cfRule>
    <cfRule type="expression" dxfId="109" priority="133">
      <formula>MOD(ROW(),2)=0</formula>
    </cfRule>
    <cfRule type="expression" dxfId="108" priority="134">
      <formula>" =MOD(ROW(),2)=0"</formula>
    </cfRule>
    <cfRule type="expression" dxfId="107" priority="135">
      <formula>" =MOD(ROW(),2)=0"</formula>
    </cfRule>
  </conditionalFormatting>
  <conditionalFormatting sqref="E37:F37">
    <cfRule type="expression" dxfId="106" priority="128">
      <formula>OR(MOD(ROW(),2)=0)</formula>
    </cfRule>
    <cfRule type="expression" dxfId="105" priority="129">
      <formula>OR(MOD(ROW(),2)=0)</formula>
    </cfRule>
    <cfRule type="expression" dxfId="104" priority="130">
      <formula>OR(MOD(ROW(),2)=0)</formula>
    </cfRule>
  </conditionalFormatting>
  <conditionalFormatting sqref="C39:F39">
    <cfRule type="expression" dxfId="103" priority="102">
      <formula>OR(MOD(ROW(),2)=0)</formula>
    </cfRule>
    <cfRule type="expression" dxfId="102" priority="103">
      <formula>OR(MOD(ROW(),2)=0)</formula>
    </cfRule>
    <cfRule type="expression" dxfId="101" priority="104">
      <formula>OR(MOD(ROW(),2)=0)</formula>
    </cfRule>
  </conditionalFormatting>
  <conditionalFormatting sqref="C38:F38">
    <cfRule type="expression" dxfId="100" priority="127">
      <formula>MOD(ROW(),2)=0</formula>
    </cfRule>
  </conditionalFormatting>
  <conditionalFormatting sqref="C38:F38">
    <cfRule type="expression" dxfId="99" priority="125">
      <formula>MOD(ROW(),2)=0</formula>
    </cfRule>
    <cfRule type="expression" dxfId="98" priority="126">
      <formula>MOD(ROW(),2)=0</formula>
    </cfRule>
  </conditionalFormatting>
  <conditionalFormatting sqref="C38:F38">
    <cfRule type="expression" priority="123">
      <formula>MOD(ROE(),2)=0</formula>
    </cfRule>
    <cfRule type="expression" dxfId="97" priority="124">
      <formula>MOD(ROW(),2)=0</formula>
    </cfRule>
  </conditionalFormatting>
  <conditionalFormatting sqref="C38:F38">
    <cfRule type="expression" dxfId="96" priority="118">
      <formula>" =MOD(ROW(),2)=0"</formula>
    </cfRule>
    <cfRule type="expression" dxfId="95" priority="119">
      <formula>MOD(ROW(),2)=0</formula>
    </cfRule>
    <cfRule type="expression" dxfId="94" priority="120">
      <formula>MOD(ROW(),2)=0</formula>
    </cfRule>
    <cfRule type="expression" dxfId="93" priority="121">
      <formula>" =MOD(ROW(),2)=0"</formula>
    </cfRule>
    <cfRule type="expression" dxfId="92" priority="122">
      <formula>" =MOD(ROW(),2)=0"</formula>
    </cfRule>
  </conditionalFormatting>
  <conditionalFormatting sqref="C38:F38">
    <cfRule type="expression" dxfId="91" priority="115">
      <formula>OR(MOD(ROW(),2)=0)</formula>
    </cfRule>
    <cfRule type="expression" dxfId="90" priority="116">
      <formula>OR(MOD(ROW(),2)=0)</formula>
    </cfRule>
    <cfRule type="expression" dxfId="89" priority="117">
      <formula>OR(MOD(ROW(),2)=0)</formula>
    </cfRule>
  </conditionalFormatting>
  <conditionalFormatting sqref="C40:F40">
    <cfRule type="expression" dxfId="88" priority="89">
      <formula>OR(MOD(ROW(),2)=0)</formula>
    </cfRule>
    <cfRule type="expression" dxfId="87" priority="90">
      <formula>OR(MOD(ROW(),2)=0)</formula>
    </cfRule>
    <cfRule type="expression" dxfId="86" priority="91">
      <formula>OR(MOD(ROW(),2)=0)</formula>
    </cfRule>
  </conditionalFormatting>
  <conditionalFormatting sqref="C39:F39">
    <cfRule type="expression" dxfId="85" priority="114">
      <formula>MOD(ROW(),2)=0</formula>
    </cfRule>
  </conditionalFormatting>
  <conditionalFormatting sqref="C39:F39">
    <cfRule type="expression" dxfId="84" priority="112">
      <formula>MOD(ROW(),2)=0</formula>
    </cfRule>
    <cfRule type="expression" dxfId="83" priority="113">
      <formula>MOD(ROW(),2)=0</formula>
    </cfRule>
  </conditionalFormatting>
  <conditionalFormatting sqref="C39:F39">
    <cfRule type="expression" priority="110">
      <formula>MOD(ROE(),2)=0</formula>
    </cfRule>
    <cfRule type="expression" dxfId="82" priority="111">
      <formula>MOD(ROW(),2)=0</formula>
    </cfRule>
  </conditionalFormatting>
  <conditionalFormatting sqref="C39:F39">
    <cfRule type="expression" dxfId="81" priority="105">
      <formula>" =MOD(ROW(),2)=0"</formula>
    </cfRule>
    <cfRule type="expression" dxfId="80" priority="106">
      <formula>MOD(ROW(),2)=0</formula>
    </cfRule>
    <cfRule type="expression" dxfId="79" priority="107">
      <formula>MOD(ROW(),2)=0</formula>
    </cfRule>
    <cfRule type="expression" dxfId="78" priority="108">
      <formula>" =MOD(ROW(),2)=0"</formula>
    </cfRule>
    <cfRule type="expression" dxfId="77" priority="109">
      <formula>" =MOD(ROW(),2)=0"</formula>
    </cfRule>
  </conditionalFormatting>
  <conditionalFormatting sqref="C40:F40">
    <cfRule type="expression" dxfId="76" priority="101">
      <formula>MOD(ROW(),2)=0</formula>
    </cfRule>
  </conditionalFormatting>
  <conditionalFormatting sqref="C40:F40">
    <cfRule type="expression" dxfId="75" priority="99">
      <formula>MOD(ROW(),2)=0</formula>
    </cfRule>
    <cfRule type="expression" dxfId="74" priority="100">
      <formula>MOD(ROW(),2)=0</formula>
    </cfRule>
  </conditionalFormatting>
  <conditionalFormatting sqref="C40:F40">
    <cfRule type="expression" priority="97">
      <formula>MOD(ROE(),2)=0</formula>
    </cfRule>
    <cfRule type="expression" dxfId="73" priority="98">
      <formula>MOD(ROW(),2)=0</formula>
    </cfRule>
  </conditionalFormatting>
  <conditionalFormatting sqref="C40:F40">
    <cfRule type="expression" dxfId="72" priority="92">
      <formula>" =MOD(ROW(),2)=0"</formula>
    </cfRule>
    <cfRule type="expression" dxfId="71" priority="93">
      <formula>MOD(ROW(),2)=0</formula>
    </cfRule>
    <cfRule type="expression" dxfId="70" priority="94">
      <formula>MOD(ROW(),2)=0</formula>
    </cfRule>
    <cfRule type="expression" dxfId="69" priority="95">
      <formula>" =MOD(ROW(),2)=0"</formula>
    </cfRule>
    <cfRule type="expression" dxfId="68" priority="96">
      <formula>" =MOD(ROW(),2)=0"</formula>
    </cfRule>
  </conditionalFormatting>
  <conditionalFormatting sqref="I72:M72">
    <cfRule type="expression" dxfId="67" priority="24">
      <formula>OR(MOD(ROW(),2)=0)</formula>
    </cfRule>
    <cfRule type="expression" dxfId="66" priority="25">
      <formula>OR(MOD(ROW(),2)=0)</formula>
    </cfRule>
    <cfRule type="expression" dxfId="65" priority="26">
      <formula>OR(MOD(ROW(),2)=0)</formula>
    </cfRule>
  </conditionalFormatting>
  <conditionalFormatting sqref="C72">
    <cfRule type="expression" dxfId="64" priority="88">
      <formula>MOD(ROW(),2)=0</formula>
    </cfRule>
  </conditionalFormatting>
  <conditionalFormatting sqref="C72">
    <cfRule type="expression" dxfId="63" priority="86">
      <formula>MOD(ROW(),2)=0</formula>
    </cfRule>
    <cfRule type="expression" dxfId="62" priority="87">
      <formula>MOD(ROW(),2)=0</formula>
    </cfRule>
  </conditionalFormatting>
  <conditionalFormatting sqref="C72">
    <cfRule type="expression" priority="84">
      <formula>MOD(ROE(),2)=0</formula>
    </cfRule>
    <cfRule type="expression" dxfId="61" priority="85">
      <formula>MOD(ROW(),2)=0</formula>
    </cfRule>
  </conditionalFormatting>
  <conditionalFormatting sqref="C72">
    <cfRule type="expression" dxfId="60" priority="79">
      <formula>" =MOD(ROW(),2)=0"</formula>
    </cfRule>
    <cfRule type="expression" dxfId="59" priority="80">
      <formula>MOD(ROW(),2)=0</formula>
    </cfRule>
    <cfRule type="expression" dxfId="58" priority="81">
      <formula>MOD(ROW(),2)=0</formula>
    </cfRule>
    <cfRule type="expression" dxfId="57" priority="82">
      <formula>" =MOD(ROW(),2)=0"</formula>
    </cfRule>
    <cfRule type="expression" dxfId="56" priority="83">
      <formula>" =MOD(ROW(),2)=0"</formula>
    </cfRule>
  </conditionalFormatting>
  <conditionalFormatting sqref="C72">
    <cfRule type="expression" dxfId="55" priority="76">
      <formula>OR(MOD(ROW(),2)=0)</formula>
    </cfRule>
    <cfRule type="expression" dxfId="54" priority="77">
      <formula>OR(MOD(ROW(),2)=0)</formula>
    </cfRule>
    <cfRule type="expression" dxfId="53" priority="78">
      <formula>OR(MOD(ROW(),2)=0)</formula>
    </cfRule>
  </conditionalFormatting>
  <conditionalFormatting sqref="D72">
    <cfRule type="expression" dxfId="52" priority="75">
      <formula>MOD(ROW(),2)=0</formula>
    </cfRule>
  </conditionalFormatting>
  <conditionalFormatting sqref="D72">
    <cfRule type="expression" dxfId="51" priority="73">
      <formula>MOD(ROW(),2)=0</formula>
    </cfRule>
    <cfRule type="expression" dxfId="50" priority="74">
      <formula>MOD(ROW(),2)=0</formula>
    </cfRule>
  </conditionalFormatting>
  <conditionalFormatting sqref="D72">
    <cfRule type="expression" priority="71">
      <formula>MOD(ROE(),2)=0</formula>
    </cfRule>
    <cfRule type="expression" dxfId="49" priority="72">
      <formula>MOD(ROW(),2)=0</formula>
    </cfRule>
  </conditionalFormatting>
  <conditionalFormatting sqref="D72">
    <cfRule type="expression" dxfId="48" priority="66">
      <formula>" =MOD(ROW(),2)=0"</formula>
    </cfRule>
    <cfRule type="expression" dxfId="47" priority="67">
      <formula>MOD(ROW(),2)=0</formula>
    </cfRule>
    <cfRule type="expression" dxfId="46" priority="68">
      <formula>MOD(ROW(),2)=0</formula>
    </cfRule>
    <cfRule type="expression" dxfId="45" priority="69">
      <formula>" =MOD(ROW(),2)=0"</formula>
    </cfRule>
    <cfRule type="expression" dxfId="44" priority="70">
      <formula>" =MOD(ROW(),2)=0"</formula>
    </cfRule>
  </conditionalFormatting>
  <conditionalFormatting sqref="D72">
    <cfRule type="expression" dxfId="43" priority="63">
      <formula>OR(MOD(ROW(),2)=0)</formula>
    </cfRule>
    <cfRule type="expression" dxfId="42" priority="64">
      <formula>OR(MOD(ROW(),2)=0)</formula>
    </cfRule>
    <cfRule type="expression" dxfId="41" priority="65">
      <formula>OR(MOD(ROW(),2)=0)</formula>
    </cfRule>
  </conditionalFormatting>
  <conditionalFormatting sqref="E72">
    <cfRule type="expression" dxfId="40" priority="62">
      <formula>MOD(ROW(),2)=0</formula>
    </cfRule>
  </conditionalFormatting>
  <conditionalFormatting sqref="E72">
    <cfRule type="expression" dxfId="39" priority="60">
      <formula>MOD(ROW(),2)=0</formula>
    </cfRule>
    <cfRule type="expression" dxfId="38" priority="61">
      <formula>MOD(ROW(),2)=0</formula>
    </cfRule>
  </conditionalFormatting>
  <conditionalFormatting sqref="E72">
    <cfRule type="expression" priority="58">
      <formula>MOD(ROE(),2)=0</formula>
    </cfRule>
    <cfRule type="expression" dxfId="37" priority="59">
      <formula>MOD(ROW(),2)=0</formula>
    </cfRule>
  </conditionalFormatting>
  <conditionalFormatting sqref="E72">
    <cfRule type="expression" dxfId="36" priority="53">
      <formula>" =MOD(ROW(),2)=0"</formula>
    </cfRule>
    <cfRule type="expression" dxfId="35" priority="54">
      <formula>MOD(ROW(),2)=0</formula>
    </cfRule>
    <cfRule type="expression" dxfId="34" priority="55">
      <formula>MOD(ROW(),2)=0</formula>
    </cfRule>
    <cfRule type="expression" dxfId="33" priority="56">
      <formula>" =MOD(ROW(),2)=0"</formula>
    </cfRule>
    <cfRule type="expression" dxfId="32" priority="57">
      <formula>" =MOD(ROW(),2)=0"</formula>
    </cfRule>
  </conditionalFormatting>
  <conditionalFormatting sqref="E72">
    <cfRule type="expression" dxfId="31" priority="50">
      <formula>OR(MOD(ROW(),2)=0)</formula>
    </cfRule>
    <cfRule type="expression" dxfId="30" priority="51">
      <formula>OR(MOD(ROW(),2)=0)</formula>
    </cfRule>
    <cfRule type="expression" dxfId="29" priority="52">
      <formula>OR(MOD(ROW(),2)=0)</formula>
    </cfRule>
  </conditionalFormatting>
  <conditionalFormatting sqref="F72:G72">
    <cfRule type="expression" dxfId="28" priority="49">
      <formula>MOD(ROW(),2)=0</formula>
    </cfRule>
  </conditionalFormatting>
  <conditionalFormatting sqref="F72:G72">
    <cfRule type="expression" dxfId="27" priority="47">
      <formula>MOD(ROW(),2)=0</formula>
    </cfRule>
    <cfRule type="expression" dxfId="26" priority="48">
      <formula>MOD(ROW(),2)=0</formula>
    </cfRule>
  </conditionalFormatting>
  <conditionalFormatting sqref="F72:G72">
    <cfRule type="expression" priority="45">
      <formula>MOD(ROE(),2)=0</formula>
    </cfRule>
    <cfRule type="expression" dxfId="25" priority="46">
      <formula>MOD(ROW(),2)=0</formula>
    </cfRule>
  </conditionalFormatting>
  <conditionalFormatting sqref="F72:G72">
    <cfRule type="expression" dxfId="24" priority="40">
      <formula>" =MOD(ROW(),2)=0"</formula>
    </cfRule>
    <cfRule type="expression" dxfId="23" priority="41">
      <formula>MOD(ROW(),2)=0</formula>
    </cfRule>
    <cfRule type="expression" dxfId="22" priority="42">
      <formula>MOD(ROW(),2)=0</formula>
    </cfRule>
    <cfRule type="expression" dxfId="21" priority="43">
      <formula>" =MOD(ROW(),2)=0"</formula>
    </cfRule>
    <cfRule type="expression" dxfId="20" priority="44">
      <formula>" =MOD(ROW(),2)=0"</formula>
    </cfRule>
  </conditionalFormatting>
  <conditionalFormatting sqref="F72:G72">
    <cfRule type="expression" dxfId="19" priority="37">
      <formula>OR(MOD(ROW(),2)=0)</formula>
    </cfRule>
    <cfRule type="expression" dxfId="18" priority="38">
      <formula>OR(MOD(ROW(),2)=0)</formula>
    </cfRule>
    <cfRule type="expression" dxfId="17" priority="39">
      <formula>OR(MOD(ROW(),2)=0)</formula>
    </cfRule>
  </conditionalFormatting>
  <conditionalFormatting sqref="H72:M72">
    <cfRule type="expression" dxfId="16" priority="36">
      <formula>MOD(ROW(),2)=0</formula>
    </cfRule>
  </conditionalFormatting>
  <conditionalFormatting sqref="H72:M72">
    <cfRule type="expression" dxfId="15" priority="34">
      <formula>MOD(ROW(),2)=0</formula>
    </cfRule>
    <cfRule type="expression" dxfId="14" priority="35">
      <formula>MOD(ROW(),2)=0</formula>
    </cfRule>
  </conditionalFormatting>
  <conditionalFormatting sqref="H72:M72">
    <cfRule type="expression" priority="32">
      <formula>MOD(ROE(),2)=0</formula>
    </cfRule>
    <cfRule type="expression" dxfId="13" priority="33">
      <formula>MOD(ROW(),2)=0</formula>
    </cfRule>
  </conditionalFormatting>
  <conditionalFormatting sqref="I72:M72">
    <cfRule type="expression" dxfId="12" priority="27">
      <formula>" =MOD(ROW(),2)=0"</formula>
    </cfRule>
    <cfRule type="expression" dxfId="11" priority="28">
      <formula>MOD(ROW(),2)=0</formula>
    </cfRule>
    <cfRule type="expression" dxfId="10" priority="29">
      <formula>MOD(ROW(),2)=0</formula>
    </cfRule>
    <cfRule type="expression" dxfId="9" priority="30">
      <formula>" =MOD(ROW(),2)=0"</formula>
    </cfRule>
    <cfRule type="expression" dxfId="8" priority="31">
      <formula>" =MOD(ROW(),2)=0"</formula>
    </cfRule>
  </conditionalFormatting>
  <conditionalFormatting sqref="H133">
    <cfRule type="expression" priority="6">
      <formula>MOD(ROE(),2)=0</formula>
    </cfRule>
    <cfRule type="expression" dxfId="7" priority="7">
      <formula>MOD(ROW(),2)=0</formula>
    </cfRule>
  </conditionalFormatting>
  <conditionalFormatting sqref="H133">
    <cfRule type="expression" dxfId="6" priority="10">
      <formula>MOD(ROW(),2)=0</formula>
    </cfRule>
  </conditionalFormatting>
  <conditionalFormatting sqref="H133">
    <cfRule type="expression" dxfId="5" priority="8">
      <formula>MOD(ROW(),2)=0</formula>
    </cfRule>
    <cfRule type="expression" dxfId="4" priority="9">
      <formula>MOD(ROW(),2)=0</formula>
    </cfRule>
  </conditionalFormatting>
  <conditionalFormatting sqref="H114:H115">
    <cfRule type="expression" priority="1">
      <formula>MOD(ROE(),2)=0</formula>
    </cfRule>
    <cfRule type="expression" dxfId="3" priority="2">
      <formula>MOD(ROW(),2)=0</formula>
    </cfRule>
  </conditionalFormatting>
  <conditionalFormatting sqref="H114:H115">
    <cfRule type="expression" dxfId="2" priority="5">
      <formula>MOD(ROW(),2)=0</formula>
    </cfRule>
  </conditionalFormatting>
  <conditionalFormatting sqref="H114:H115">
    <cfRule type="expression" dxfId="1" priority="3">
      <formula>MOD(ROW(),2)=0</formula>
    </cfRule>
    <cfRule type="expression" dxfId="0" priority="4">
      <formula>MOD(ROW(),2)=0</formula>
    </cfRule>
  </conditionalFormatting>
  <hyperlinks>
    <hyperlink ref="N52" r:id="rId1"/>
    <hyperlink ref="N42" r:id="rId2"/>
    <hyperlink ref="N167" r:id="rId3"/>
    <hyperlink ref="N168" r:id="rId4"/>
    <hyperlink ref="N169" r:id="rId5"/>
    <hyperlink ref="N170" r:id="rId6"/>
    <hyperlink ref="N171" r:id="rId7"/>
    <hyperlink ref="N106" r:id="rId8"/>
    <hyperlink ref="N26" r:id="rId9"/>
    <hyperlink ref="N28" r:id="rId10"/>
    <hyperlink ref="N73" r:id="rId11"/>
    <hyperlink ref="N41" r:id="rId12"/>
    <hyperlink ref="N46" r:id="rId13"/>
    <hyperlink ref="N47" r:id="rId14"/>
    <hyperlink ref="N48" r:id="rId15"/>
    <hyperlink ref="N50" r:id="rId16"/>
    <hyperlink ref="N53" r:id="rId17"/>
    <hyperlink ref="N104" r:id="rId18"/>
    <hyperlink ref="N105" r:id="rId19"/>
    <hyperlink ref="N142" r:id="rId20"/>
    <hyperlink ref="N143" r:id="rId21"/>
    <hyperlink ref="N144" r:id="rId22"/>
    <hyperlink ref="N146" r:id="rId23"/>
    <hyperlink ref="N147" r:id="rId24"/>
    <hyperlink ref="N148" r:id="rId25"/>
    <hyperlink ref="N149" r:id="rId26"/>
    <hyperlink ref="N150" r:id="rId27"/>
    <hyperlink ref="N151" r:id="rId28"/>
    <hyperlink ref="N153" r:id="rId29"/>
    <hyperlink ref="N154" r:id="rId30"/>
    <hyperlink ref="N155" r:id="rId31"/>
    <hyperlink ref="N156" r:id="rId32"/>
    <hyperlink ref="N157" r:id="rId33"/>
    <hyperlink ref="N158" r:id="rId34"/>
    <hyperlink ref="N159" r:id="rId35"/>
    <hyperlink ref="N160" r:id="rId36"/>
    <hyperlink ref="N161" r:id="rId37"/>
    <hyperlink ref="N162" r:id="rId38"/>
    <hyperlink ref="N163" r:id="rId39"/>
    <hyperlink ref="N13" r:id="rId40"/>
    <hyperlink ref="N14" r:id="rId41"/>
    <hyperlink ref="N19" r:id="rId42"/>
    <hyperlink ref="N22" r:id="rId43"/>
    <hyperlink ref="N27" r:id="rId44"/>
    <hyperlink ref="N35" r:id="rId45"/>
    <hyperlink ref="N36" r:id="rId46"/>
    <hyperlink ref="N37" r:id="rId47"/>
    <hyperlink ref="N38" r:id="rId48"/>
    <hyperlink ref="N39" r:id="rId49"/>
    <hyperlink ref="N40" r:id="rId50"/>
    <hyperlink ref="N72" r:id="rId51"/>
    <hyperlink ref="N43" r:id="rId52"/>
    <hyperlink ref="N44" r:id="rId53"/>
    <hyperlink ref="N45" r:id="rId54"/>
    <hyperlink ref="N93" r:id="rId55"/>
    <hyperlink ref="N94" r:id="rId56"/>
    <hyperlink ref="N95" r:id="rId57"/>
    <hyperlink ref="N96" r:id="rId58"/>
    <hyperlink ref="N97" r:id="rId59"/>
    <hyperlink ref="N98" r:id="rId60"/>
    <hyperlink ref="N99" r:id="rId61"/>
    <hyperlink ref="N102" r:id="rId62"/>
    <hyperlink ref="N103" r:id="rId63"/>
    <hyperlink ref="N110" r:id="rId64"/>
    <hyperlink ref="N129" r:id="rId65"/>
    <hyperlink ref="N130" r:id="rId66"/>
    <hyperlink ref="N131" r:id="rId67"/>
    <hyperlink ref="N132" r:id="rId68"/>
    <hyperlink ref="N133" r:id="rId69"/>
    <hyperlink ref="N134" r:id="rId70"/>
    <hyperlink ref="N135" r:id="rId71"/>
    <hyperlink ref="N136" r:id="rId72"/>
    <hyperlink ref="N137" r:id="rId73"/>
    <hyperlink ref="N138" r:id="rId74"/>
    <hyperlink ref="N139" r:id="rId75"/>
    <hyperlink ref="N140" r:id="rId76"/>
    <hyperlink ref="N141" r:id="rId77"/>
    <hyperlink ref="N10" r:id="rId78"/>
    <hyperlink ref="N9" r:id="rId79"/>
    <hyperlink ref="N11" r:id="rId80"/>
    <hyperlink ref="N12" r:id="rId81"/>
    <hyperlink ref="N15" r:id="rId82"/>
    <hyperlink ref="N16" r:id="rId83"/>
    <hyperlink ref="N17" r:id="rId84"/>
    <hyperlink ref="N18" r:id="rId85"/>
    <hyperlink ref="N21" r:id="rId86"/>
    <hyperlink ref="N20" r:id="rId87"/>
    <hyperlink ref="N24" r:id="rId88" location="job-126895"/>
    <hyperlink ref="N25" r:id="rId89" location="job-126831"/>
    <hyperlink ref="N29" r:id="rId90"/>
    <hyperlink ref="N30" r:id="rId91"/>
    <hyperlink ref="N31" r:id="rId92"/>
    <hyperlink ref="N32" r:id="rId93"/>
    <hyperlink ref="N54" r:id="rId94"/>
    <hyperlink ref="N56" r:id="rId95"/>
    <hyperlink ref="N57" r:id="rId96"/>
    <hyperlink ref="N33" r:id="rId97"/>
    <hyperlink ref="N58" r:id="rId98"/>
    <hyperlink ref="N59" r:id="rId99"/>
    <hyperlink ref="N60" r:id="rId100"/>
    <hyperlink ref="N34" r:id="rId101"/>
    <hyperlink ref="N61" r:id="rId102"/>
    <hyperlink ref="N62" r:id="rId103"/>
    <hyperlink ref="N55" r:id="rId104"/>
    <hyperlink ref="N63" r:id="rId105"/>
    <hyperlink ref="N64" r:id="rId106"/>
    <hyperlink ref="N65" r:id="rId107"/>
    <hyperlink ref="N66" r:id="rId108"/>
    <hyperlink ref="N67" r:id="rId109"/>
    <hyperlink ref="N68" r:id="rId110"/>
    <hyperlink ref="N69" r:id="rId111"/>
    <hyperlink ref="N70" r:id="rId112"/>
    <hyperlink ref="N71" r:id="rId113"/>
    <hyperlink ref="N75" r:id="rId114"/>
    <hyperlink ref="N76" r:id="rId115"/>
    <hyperlink ref="N77" r:id="rId116"/>
    <hyperlink ref="N78" r:id="rId117"/>
    <hyperlink ref="N79" r:id="rId118"/>
    <hyperlink ref="N80" r:id="rId119"/>
    <hyperlink ref="N81" r:id="rId120"/>
    <hyperlink ref="N82" r:id="rId121"/>
    <hyperlink ref="N83" r:id="rId122"/>
    <hyperlink ref="N84" r:id="rId123"/>
    <hyperlink ref="N85" r:id="rId124"/>
    <hyperlink ref="N86" r:id="rId125"/>
    <hyperlink ref="N87" r:id="rId126"/>
    <hyperlink ref="N88" r:id="rId127"/>
    <hyperlink ref="N89" r:id="rId128"/>
    <hyperlink ref="N90" r:id="rId129"/>
    <hyperlink ref="N91" r:id="rId130"/>
    <hyperlink ref="N92" r:id="rId131"/>
    <hyperlink ref="N108" r:id="rId132"/>
    <hyperlink ref="N109" r:id="rId133"/>
    <hyperlink ref="N111" r:id="rId134"/>
    <hyperlink ref="N112" r:id="rId135"/>
    <hyperlink ref="N113" r:id="rId136"/>
    <hyperlink ref="N114" r:id="rId137"/>
    <hyperlink ref="N116" r:id="rId138"/>
    <hyperlink ref="N119" r:id="rId139"/>
    <hyperlink ref="N117" r:id="rId140"/>
    <hyperlink ref="N118" r:id="rId141"/>
    <hyperlink ref="N120" r:id="rId142"/>
    <hyperlink ref="N121" r:id="rId143"/>
    <hyperlink ref="N122" r:id="rId144"/>
    <hyperlink ref="N123" r:id="rId145"/>
    <hyperlink ref="N124" r:id="rId146"/>
    <hyperlink ref="N125" r:id="rId147"/>
    <hyperlink ref="N127" r:id="rId148"/>
    <hyperlink ref="N126" r:id="rId149"/>
    <hyperlink ref="N128" r:id="rId150"/>
    <hyperlink ref="N101" r:id="rId151"/>
    <hyperlink ref="N100" r:id="rId152"/>
  </hyperlinks>
  <pageMargins left="0.7" right="0.7" top="0.75" bottom="0.75" header="0.3" footer="0.3"/>
  <pageSetup paperSize="8" scale="74"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As Of Mar-2-18</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2018-04-13T10:58:22Z</dcterms:modified>
  <cp:category/>
</cp:coreProperties>
</file>