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125"/>
  <workbookPr filterPrivacy="1" autoCompressPictures="0"/>
  <bookViews>
    <workbookView xWindow="0" yWindow="0" windowWidth="24680" windowHeight="15160"/>
  </bookViews>
  <sheets>
    <sheet name="As Of Mar-2-18" sheetId="3" r:id="rId1"/>
  </sheets>
  <definedNames>
    <definedName name="_xlnm._FilterDatabase" localSheetId="0" hidden="1">'As Of Mar-2-18'!$A$8:$M$152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<sst xmlns="http://schemas.openxmlformats.org/spreadsheetml/2006/main" count="1639" uniqueCount="832">
  <si>
    <t>Degree Type</t>
    <phoneticPr fontId="1"/>
  </si>
  <si>
    <t>Master</t>
    <phoneticPr fontId="1"/>
  </si>
  <si>
    <t>Required Language</t>
  </si>
  <si>
    <t>Organization</t>
    <phoneticPr fontId="1"/>
  </si>
  <si>
    <t>Post Title</t>
    <phoneticPr fontId="1"/>
  </si>
  <si>
    <t>Level</t>
    <phoneticPr fontId="1"/>
  </si>
  <si>
    <t>Duty Station</t>
    <phoneticPr fontId="1"/>
  </si>
  <si>
    <t>Closing Date</t>
    <phoneticPr fontId="1"/>
  </si>
  <si>
    <t>Social Sciences</t>
    <phoneticPr fontId="1"/>
  </si>
  <si>
    <t>International Relations</t>
    <phoneticPr fontId="1"/>
  </si>
  <si>
    <t>Political Science</t>
    <phoneticPr fontId="1"/>
  </si>
  <si>
    <t>Geneva, Switzerland</t>
    <phoneticPr fontId="1"/>
  </si>
  <si>
    <t>New York, USA</t>
    <phoneticPr fontId="1"/>
  </si>
  <si>
    <t>Communications</t>
    <phoneticPr fontId="1"/>
  </si>
  <si>
    <t>Rome, Italy</t>
    <phoneticPr fontId="1"/>
  </si>
  <si>
    <t>FAO</t>
    <phoneticPr fontId="1"/>
  </si>
  <si>
    <t>English</t>
    <phoneticPr fontId="1"/>
  </si>
  <si>
    <t>Gavi</t>
    <phoneticPr fontId="1"/>
  </si>
  <si>
    <t>Intern</t>
    <phoneticPr fontId="1"/>
  </si>
  <si>
    <t>Public Health</t>
    <phoneticPr fontId="1"/>
  </si>
  <si>
    <t>Human Resources</t>
    <phoneticPr fontId="1"/>
  </si>
  <si>
    <t>GF</t>
    <phoneticPr fontId="1"/>
  </si>
  <si>
    <t>MSF</t>
    <phoneticPr fontId="1"/>
  </si>
  <si>
    <t>Pharmacy</t>
    <phoneticPr fontId="1"/>
  </si>
  <si>
    <t>Medicine</t>
    <phoneticPr fontId="1"/>
  </si>
  <si>
    <t>UNAIDS</t>
    <phoneticPr fontId="1"/>
  </si>
  <si>
    <t>Development Studies</t>
    <phoneticPr fontId="1"/>
  </si>
  <si>
    <t>UNFPA</t>
    <phoneticPr fontId="1"/>
  </si>
  <si>
    <t>Master Should be enrolled in advanced degree programme or have recently graduated</t>
    <phoneticPr fontId="1"/>
  </si>
  <si>
    <t>https://www.unfpa.org/jobs/internship-programme-unfpa-headquarters-0</t>
    <phoneticPr fontId="1"/>
  </si>
  <si>
    <t>UNV</t>
    <phoneticPr fontId="1"/>
  </si>
  <si>
    <t>Minimum Experience</t>
    <phoneticPr fontId="1"/>
  </si>
  <si>
    <t>UNICEF</t>
    <phoneticPr fontId="1"/>
  </si>
  <si>
    <t>Consultant</t>
    <phoneticPr fontId="1"/>
  </si>
  <si>
    <t>Law</t>
    <phoneticPr fontId="1"/>
  </si>
  <si>
    <t>Family Health</t>
    <phoneticPr fontId="1"/>
  </si>
  <si>
    <t>Dakar, Senegal</t>
    <phoneticPr fontId="1"/>
  </si>
  <si>
    <t>Epidemiology</t>
    <phoneticPr fontId="1"/>
  </si>
  <si>
    <t>Cairo, Egypt</t>
    <phoneticPr fontId="1"/>
  </si>
  <si>
    <t>WHO</t>
    <phoneticPr fontId="1"/>
  </si>
  <si>
    <t>New Delhi, India</t>
    <phoneticPr fontId="1"/>
  </si>
  <si>
    <t>Manila, Philippines</t>
    <phoneticPr fontId="1"/>
  </si>
  <si>
    <t>Tropical Medicine</t>
    <phoneticPr fontId="1"/>
  </si>
  <si>
    <t>Copenhagen, Denmark</t>
    <phoneticPr fontId="1"/>
  </si>
  <si>
    <t>URL</t>
    <phoneticPr fontId="1"/>
  </si>
  <si>
    <t>Technical Officer</t>
    <phoneticPr fontId="1"/>
  </si>
  <si>
    <t>Economics</t>
    <phoneticPr fontId="1"/>
  </si>
  <si>
    <t>Finance/Economics</t>
    <phoneticPr fontId="1"/>
  </si>
  <si>
    <t>Project Management</t>
    <phoneticPr fontId="1"/>
  </si>
  <si>
    <t>注1：空席ポスト情報はおよそ週1回のペースでアップデートされます。</t>
    <rPh sb="3" eb="5">
      <t>クウセキ</t>
    </rPh>
    <rPh sb="8" eb="10">
      <t>ジョウホウ</t>
    </rPh>
    <rPh sb="14" eb="15">
      <t>シュウ</t>
    </rPh>
    <rPh sb="16" eb="17">
      <t>カイ</t>
    </rPh>
    <phoneticPr fontId="1"/>
  </si>
  <si>
    <t>注4：リンク先の情報が変更または削除されている場合もありますので、ご了承下さい。</t>
    <rPh sb="0" eb="1">
      <t>チュウ</t>
    </rPh>
    <rPh sb="6" eb="7">
      <t>サキ</t>
    </rPh>
    <rPh sb="8" eb="10">
      <t>ジョウホウ</t>
    </rPh>
    <rPh sb="11" eb="13">
      <t>ヘンコウ</t>
    </rPh>
    <rPh sb="16" eb="18">
      <t>サクジョ</t>
    </rPh>
    <rPh sb="23" eb="25">
      <t>バアイ</t>
    </rPh>
    <rPh sb="34" eb="36">
      <t>リョウショウ</t>
    </rPh>
    <rPh sb="36" eb="37">
      <t>クダ</t>
    </rPh>
    <phoneticPr fontId="1"/>
  </si>
  <si>
    <t>注5：本ページは今後、登録制に移行する予定です。</t>
    <rPh sb="0" eb="1">
      <t>チュウ</t>
    </rPh>
    <rPh sb="3" eb="4">
      <t>ホン</t>
    </rPh>
    <rPh sb="8" eb="10">
      <t>コンゴ</t>
    </rPh>
    <rPh sb="11" eb="13">
      <t>トウロク</t>
    </rPh>
    <rPh sb="13" eb="14">
      <t>セイ</t>
    </rPh>
    <rPh sb="15" eb="17">
      <t>イコウ</t>
    </rPh>
    <rPh sb="19" eb="21">
      <t>ヨテイ</t>
    </rPh>
    <phoneticPr fontId="1"/>
  </si>
  <si>
    <t>注3：本ページでは最低限の情報のみを掲載していますので、応募の際は必ず各国際機関の元ページをご確認下さい。</t>
    <rPh sb="0" eb="1">
      <t>チュウ</t>
    </rPh>
    <rPh sb="3" eb="4">
      <t>ホン</t>
    </rPh>
    <rPh sb="9" eb="12">
      <t>サイテイゲン</t>
    </rPh>
    <rPh sb="13" eb="15">
      <t>ジョウホウ</t>
    </rPh>
    <rPh sb="18" eb="20">
      <t>ケイサイ</t>
    </rPh>
    <rPh sb="28" eb="30">
      <t>オウボ</t>
    </rPh>
    <rPh sb="31" eb="32">
      <t>サイ</t>
    </rPh>
    <rPh sb="33" eb="34">
      <t>カナラ</t>
    </rPh>
    <rPh sb="35" eb="36">
      <t>カク</t>
    </rPh>
    <rPh sb="36" eb="38">
      <t>コクサイ</t>
    </rPh>
    <rPh sb="38" eb="40">
      <t>キカン</t>
    </rPh>
    <rPh sb="41" eb="42">
      <t>モト</t>
    </rPh>
    <rPh sb="47" eb="49">
      <t>カクニン</t>
    </rPh>
    <rPh sb="49" eb="50">
      <t>クダ</t>
    </rPh>
    <phoneticPr fontId="1"/>
  </si>
  <si>
    <t>Degree Field 1</t>
    <phoneticPr fontId="1"/>
  </si>
  <si>
    <t>Degree Field 2</t>
    <phoneticPr fontId="1"/>
  </si>
  <si>
    <t>Degree Field 3</t>
    <phoneticPr fontId="1"/>
  </si>
  <si>
    <t>Management</t>
    <phoneticPr fontId="1"/>
  </si>
  <si>
    <t>Paris, France</t>
    <phoneticPr fontId="1"/>
  </si>
  <si>
    <t>2 yrs.</t>
    <phoneticPr fontId="1"/>
  </si>
  <si>
    <t>Global</t>
    <phoneticPr fontId="1"/>
  </si>
  <si>
    <t>Business Administration</t>
    <phoneticPr fontId="1"/>
  </si>
  <si>
    <t>Pharmacy</t>
    <phoneticPr fontId="1"/>
  </si>
  <si>
    <t>https://jobs.undp.org/cj_view_job.cfm?cur_job_id=75214</t>
    <phoneticPr fontId="1"/>
  </si>
  <si>
    <t>Cox's Bazar, Bangladesh</t>
    <phoneticPr fontId="1"/>
  </si>
  <si>
    <t xml:space="preserve">5 yrs. for Expert/10 yrs. for Senior Expert </t>
    <phoneticPr fontId="1"/>
  </si>
  <si>
    <t>Nairobi, Kenya</t>
    <phoneticPr fontId="1"/>
  </si>
  <si>
    <t>Statistics</t>
    <phoneticPr fontId="1"/>
  </si>
  <si>
    <t>English/French</t>
    <phoneticPr fontId="1"/>
  </si>
  <si>
    <t>International Development</t>
    <phoneticPr fontId="1"/>
  </si>
  <si>
    <t>Dhaka, Bangladesh</t>
    <phoneticPr fontId="1"/>
  </si>
  <si>
    <t>Gender/Women's Studies</t>
    <phoneticPr fontId="1"/>
  </si>
  <si>
    <t>Public Relations</t>
    <phoneticPr fontId="1"/>
  </si>
  <si>
    <t>Journalism</t>
    <phoneticPr fontId="1"/>
  </si>
  <si>
    <t>Public Policy</t>
    <phoneticPr fontId="1"/>
  </si>
  <si>
    <t>Bangkok, Thailand</t>
    <phoneticPr fontId="1"/>
  </si>
  <si>
    <t>Public Administration</t>
    <phoneticPr fontId="1"/>
  </si>
  <si>
    <t>Gender Studies</t>
    <phoneticPr fontId="1"/>
  </si>
  <si>
    <t>Field (Section)</t>
    <phoneticPr fontId="1"/>
  </si>
  <si>
    <t xml:space="preserve">Project Officer </t>
    <phoneticPr fontId="1"/>
  </si>
  <si>
    <t>Roster of Expert &amp; Senior Expert Consultants</t>
    <phoneticPr fontId="1"/>
  </si>
  <si>
    <t>Health Procurement &amp; Supply Chain Management</t>
    <phoneticPr fontId="1"/>
  </si>
  <si>
    <t>Programme Specialist</t>
    <phoneticPr fontId="1"/>
  </si>
  <si>
    <t>Consultant</t>
    <phoneticPr fontId="1"/>
  </si>
  <si>
    <t>10 yrs.</t>
    <phoneticPr fontId="1"/>
  </si>
  <si>
    <t>English, French or Spanish</t>
    <phoneticPr fontId="1"/>
  </si>
  <si>
    <t>Health Manager</t>
    <phoneticPr fontId="1"/>
  </si>
  <si>
    <t>Washington D.C., USA</t>
    <phoneticPr fontId="1"/>
  </si>
  <si>
    <t>English or Spanish</t>
    <phoneticPr fontId="1"/>
  </si>
  <si>
    <t>Multiple Locations</t>
    <phoneticPr fontId="1"/>
  </si>
  <si>
    <r>
      <t>UNDP</t>
    </r>
    <r>
      <rPr>
        <sz val="11"/>
        <color rgb="FFFF0000"/>
        <rFont val="Arial Black"/>
        <family val="2"/>
      </rPr>
      <t xml:space="preserve"> </t>
    </r>
    <phoneticPr fontId="1"/>
  </si>
  <si>
    <t>UNDP</t>
    <phoneticPr fontId="1"/>
  </si>
  <si>
    <t>Political Sciences</t>
    <phoneticPr fontId="1"/>
  </si>
  <si>
    <r>
      <t>UNICEF</t>
    </r>
    <r>
      <rPr>
        <sz val="11"/>
        <color rgb="FFFF0000"/>
        <rFont val="Arial Black"/>
        <family val="2"/>
      </rPr>
      <t xml:space="preserve"> NEW</t>
    </r>
    <phoneticPr fontId="1"/>
  </si>
  <si>
    <t>Home-based</t>
    <phoneticPr fontId="1"/>
  </si>
  <si>
    <t>Engineering</t>
    <phoneticPr fontId="1"/>
  </si>
  <si>
    <r>
      <t>WHO</t>
    </r>
    <r>
      <rPr>
        <sz val="11"/>
        <color rgb="FFFF0000"/>
        <rFont val="Arial Black"/>
        <family val="2"/>
      </rPr>
      <t xml:space="preserve"> NEW</t>
    </r>
    <phoneticPr fontId="1"/>
  </si>
  <si>
    <t>Brazzaville, Congo</t>
    <phoneticPr fontId="1"/>
  </si>
  <si>
    <t>Family, Health Promotion, and Life Course</t>
    <phoneticPr fontId="1"/>
  </si>
  <si>
    <t>Spanish or English</t>
    <phoneticPr fontId="1"/>
  </si>
  <si>
    <t>Abuja, Nigeria</t>
    <phoneticPr fontId="1"/>
  </si>
  <si>
    <t>Accounting</t>
    <phoneticPr fontId="1"/>
  </si>
  <si>
    <t>Public or Business Administration</t>
    <phoneticPr fontId="1"/>
  </si>
  <si>
    <t>WHO Health Emergencies Programme</t>
    <phoneticPr fontId="1"/>
  </si>
  <si>
    <t>UN Women</t>
    <phoneticPr fontId="1"/>
  </si>
  <si>
    <r>
      <t xml:space="preserve">UNDP </t>
    </r>
    <r>
      <rPr>
        <sz val="11"/>
        <color rgb="FFFF0000"/>
        <rFont val="Arial Black"/>
        <family val="2"/>
      </rPr>
      <t>NEW</t>
    </r>
    <phoneticPr fontId="1"/>
  </si>
  <si>
    <t>Master</t>
    <phoneticPr fontId="1"/>
  </si>
  <si>
    <t>English</t>
    <phoneticPr fontId="1"/>
  </si>
  <si>
    <t>Public Health</t>
    <phoneticPr fontId="1"/>
  </si>
  <si>
    <t>Monitoring and Evaluation</t>
    <phoneticPr fontId="1"/>
  </si>
  <si>
    <t>P-4</t>
    <phoneticPr fontId="1"/>
  </si>
  <si>
    <t>7 yrs.</t>
    <phoneticPr fontId="1"/>
  </si>
  <si>
    <t>Youth Volunteer</t>
    <phoneticPr fontId="1"/>
  </si>
  <si>
    <t>Nouakchott, Mauritania</t>
    <phoneticPr fontId="1"/>
  </si>
  <si>
    <t>Technical Assistance on Immunization in Mauritania (WHO Office)</t>
    <phoneticPr fontId="1"/>
  </si>
  <si>
    <t>Bachelor</t>
    <phoneticPr fontId="1"/>
  </si>
  <si>
    <t>International Youth/UNV</t>
    <phoneticPr fontId="1"/>
  </si>
  <si>
    <t>https://www.unv.org/sites/default/files/DOA_SRE_2018_Youth%20Volunteer%20in%20technical%20assistance%20on%20immunization_MRTR000031.pdf</t>
    <phoneticPr fontId="1"/>
  </si>
  <si>
    <t>0 mts.</t>
    <phoneticPr fontId="1"/>
  </si>
  <si>
    <t>Pediatric Health</t>
    <phoneticPr fontId="1"/>
  </si>
  <si>
    <t>Health Information Management &amp; Risk Assessment Lead (External Emergency Roster)</t>
    <phoneticPr fontId="1"/>
  </si>
  <si>
    <t>Health Information Management &amp; Risk Assessment</t>
    <phoneticPr fontId="1"/>
  </si>
  <si>
    <t>Information Management</t>
    <phoneticPr fontId="1"/>
  </si>
  <si>
    <t>Epidemiology</t>
    <phoneticPr fontId="1"/>
  </si>
  <si>
    <t>https://tl-ex.vcdp.who.int/careersection/ex/jobdetail.ftl?job=1801176&amp;tz=GMT%2B09%3A00</t>
    <phoneticPr fontId="1"/>
  </si>
  <si>
    <t>Water and Sanitation Team Lead (External Emergency Roster)</t>
    <phoneticPr fontId="1"/>
  </si>
  <si>
    <t>WASH</t>
    <phoneticPr fontId="1"/>
  </si>
  <si>
    <t>Engineering</t>
    <phoneticPr fontId="1"/>
  </si>
  <si>
    <t>Health of Humanitarian Logistics</t>
    <phoneticPr fontId="1"/>
  </si>
  <si>
    <t>https://tl-ex.vcdp.who.int/careersection/ex/jobdetail.ftl?job=1801164&amp;tz=GMT%2B09%3A00</t>
    <phoneticPr fontId="1"/>
  </si>
  <si>
    <t>English or French depending on location</t>
    <phoneticPr fontId="1"/>
  </si>
  <si>
    <t>Health-related field</t>
    <phoneticPr fontId="1"/>
  </si>
  <si>
    <t>Project Manager</t>
    <phoneticPr fontId="1"/>
  </si>
  <si>
    <t>3 yrs.</t>
    <phoneticPr fontId="1"/>
  </si>
  <si>
    <t>English</t>
    <phoneticPr fontId="1"/>
  </si>
  <si>
    <t>https://www.gavi.org/careers/vacancies/</t>
    <phoneticPr fontId="1"/>
  </si>
  <si>
    <t>Intern</t>
    <phoneticPr fontId="1"/>
  </si>
  <si>
    <t>Must be enrolled in or completed undergraduate study</t>
    <phoneticPr fontId="1"/>
  </si>
  <si>
    <r>
      <t xml:space="preserve">UNFPA </t>
    </r>
    <r>
      <rPr>
        <sz val="11"/>
        <color rgb="FFFF0000"/>
        <rFont val="Arial Black"/>
        <family val="2"/>
      </rPr>
      <t>NEW</t>
    </r>
    <phoneticPr fontId="1"/>
  </si>
  <si>
    <t>Intern (Re-advertisement)</t>
    <phoneticPr fontId="1"/>
  </si>
  <si>
    <t>Master</t>
    <phoneticPr fontId="1"/>
  </si>
  <si>
    <t>English</t>
    <phoneticPr fontId="1"/>
  </si>
  <si>
    <t>5 yrs.</t>
    <phoneticPr fontId="1"/>
  </si>
  <si>
    <t>Bachelor</t>
    <phoneticPr fontId="1"/>
  </si>
  <si>
    <t>P-4</t>
    <phoneticPr fontId="1"/>
  </si>
  <si>
    <t>Computor Science</t>
    <phoneticPr fontId="1"/>
  </si>
  <si>
    <t>English and Local Working Language</t>
    <phoneticPr fontId="1"/>
  </si>
  <si>
    <t xml:space="preserve">Public Health </t>
    <phoneticPr fontId="1"/>
  </si>
  <si>
    <t>P-3</t>
    <phoneticPr fontId="1"/>
  </si>
  <si>
    <t>Resource Mobilization Officer/Fundraising (External Emergency Roster)</t>
    <phoneticPr fontId="1"/>
  </si>
  <si>
    <t>Resource Mobilization/Fundraising</t>
    <phoneticPr fontId="1"/>
  </si>
  <si>
    <t>Multiple Locations</t>
    <phoneticPr fontId="1"/>
  </si>
  <si>
    <t>7 yrs.</t>
    <phoneticPr fontId="1"/>
  </si>
  <si>
    <t>https://tl-ex.vcdp.who.int/careersection/ex/jobdetail.ftl?job=1701126&amp;tz=GMT%2B09%3A00</t>
    <phoneticPr fontId="1"/>
  </si>
  <si>
    <t>Information Officer</t>
    <phoneticPr fontId="1"/>
  </si>
  <si>
    <t>Regional Steering Committee</t>
    <phoneticPr fontId="1"/>
  </si>
  <si>
    <t>Phnom Penh, Cambodia</t>
    <phoneticPr fontId="1"/>
  </si>
  <si>
    <t>Statistics</t>
    <phoneticPr fontId="1"/>
  </si>
  <si>
    <t>Social/Political Sciences</t>
    <phoneticPr fontId="1"/>
  </si>
  <si>
    <t>https://tl-ex.vcdp.who.int/careersection/ex/jobdetail.ftl?job=1801140&amp;tz=GMT%2B09%3A00</t>
    <phoneticPr fontId="1"/>
  </si>
  <si>
    <t>Information Systems</t>
    <phoneticPr fontId="1"/>
  </si>
  <si>
    <t>Programme Officer</t>
    <phoneticPr fontId="1"/>
  </si>
  <si>
    <t>AMR and Biothreats</t>
    <phoneticPr fontId="1"/>
  </si>
  <si>
    <t>P-3</t>
    <phoneticPr fontId="1"/>
  </si>
  <si>
    <t>Master</t>
    <phoneticPr fontId="1"/>
  </si>
  <si>
    <t>Agriculture-related studies</t>
    <phoneticPr fontId="1"/>
  </si>
  <si>
    <t>5 yrs.</t>
    <phoneticPr fontId="1"/>
  </si>
  <si>
    <t>http://www.fao.org/fileadmin/user_upload/VA/pdf/3_IRC5345.pdf</t>
    <phoneticPr fontId="1"/>
  </si>
  <si>
    <r>
      <t xml:space="preserve">Gavi </t>
    </r>
    <r>
      <rPr>
        <sz val="11"/>
        <color rgb="FFFF0000"/>
        <rFont val="Arial Black"/>
        <family val="2"/>
      </rPr>
      <t>NEW</t>
    </r>
    <phoneticPr fontId="1"/>
  </si>
  <si>
    <t>Head</t>
    <phoneticPr fontId="1"/>
  </si>
  <si>
    <t>Partners' Engagement Framework</t>
    <phoneticPr fontId="1"/>
  </si>
  <si>
    <t>Career Step Level 5</t>
    <phoneticPr fontId="1"/>
  </si>
  <si>
    <t>Business Administration</t>
    <phoneticPr fontId="1"/>
  </si>
  <si>
    <t>Public Health</t>
    <phoneticPr fontId="1"/>
  </si>
  <si>
    <t>Public Policy</t>
    <phoneticPr fontId="1"/>
  </si>
  <si>
    <t>12 yrs.</t>
    <phoneticPr fontId="1"/>
  </si>
  <si>
    <t>English</t>
    <phoneticPr fontId="1"/>
  </si>
  <si>
    <t>https://www.gavi.org/careers/vacancies/</t>
    <phoneticPr fontId="1"/>
  </si>
  <si>
    <t>Professional Services Unit</t>
    <phoneticPr fontId="1"/>
  </si>
  <si>
    <t>Business</t>
    <phoneticPr fontId="1"/>
  </si>
  <si>
    <t>15 yrs.</t>
    <phoneticPr fontId="1"/>
  </si>
  <si>
    <t>English and French</t>
    <phoneticPr fontId="1"/>
  </si>
  <si>
    <t>https://theglobalfund.wd1.myworkdayjobs.com/en-US/External/job/Geneva/Head--Professional-Services-Unit--PSU-_JR66-1</t>
    <phoneticPr fontId="1"/>
  </si>
  <si>
    <t>Senior Investigator</t>
    <phoneticPr fontId="1"/>
  </si>
  <si>
    <t>Investigation</t>
    <phoneticPr fontId="1"/>
  </si>
  <si>
    <t>Auditing</t>
    <phoneticPr fontId="1"/>
  </si>
  <si>
    <t>7 yrs.</t>
    <phoneticPr fontId="1"/>
  </si>
  <si>
    <t>https://theglobalfund.wd1.myworkdayjobs.com/en-US/External/job/Geneva/Senior-Investigator-GL-D_JR75</t>
    <phoneticPr fontId="1"/>
  </si>
  <si>
    <t xml:space="preserve">Investigation </t>
    <phoneticPr fontId="1"/>
  </si>
  <si>
    <t>Investigator (Several Positions)</t>
    <phoneticPr fontId="1"/>
  </si>
  <si>
    <t>Law</t>
    <phoneticPr fontId="1"/>
  </si>
  <si>
    <t>Accounting</t>
    <phoneticPr fontId="1"/>
  </si>
  <si>
    <t>https://theglobalfund.wd1.myworkdayjobs.com/en-US/External/job/Geneva/Investigator--OIG-Investigations-Unit_JR58</t>
    <phoneticPr fontId="1"/>
  </si>
  <si>
    <t>IPPF</t>
    <phoneticPr fontId="1"/>
  </si>
  <si>
    <t>Digital Designer</t>
    <phoneticPr fontId="1"/>
  </si>
  <si>
    <t>London, UK</t>
    <phoneticPr fontId="1"/>
  </si>
  <si>
    <t>Development of Digital Contents</t>
    <phoneticPr fontId="1"/>
  </si>
  <si>
    <t>Senior Advisor</t>
    <phoneticPr fontId="1"/>
  </si>
  <si>
    <t>Institutional Data and Analytics</t>
    <phoneticPr fontId="1"/>
  </si>
  <si>
    <t>Demography</t>
    <phoneticPr fontId="1"/>
  </si>
  <si>
    <t>https://www.ippf.org/about-us/jobs-and-opportunities/job/senior-advisor-institutional-data-and-analytics-0</t>
    <phoneticPr fontId="1"/>
  </si>
  <si>
    <t>Bachelor</t>
    <phoneticPr fontId="1"/>
  </si>
  <si>
    <t>Graphic Design</t>
    <phoneticPr fontId="1"/>
  </si>
  <si>
    <t>https://www.ippf.org/about-us/jobs-and-opportunities/job/digital-designer-fixed-term-12-month-contract-3-days-week</t>
    <phoneticPr fontId="1"/>
  </si>
  <si>
    <t>TB and NTD Focused Pharmacist</t>
    <phoneticPr fontId="1"/>
  </si>
  <si>
    <t>TB and NTD</t>
    <phoneticPr fontId="1"/>
  </si>
  <si>
    <t>3 yrs.</t>
    <phoneticPr fontId="1"/>
  </si>
  <si>
    <t>http://www.msf.org/en/international-office-vacancies#job-126895</t>
    <phoneticPr fontId="1"/>
  </si>
  <si>
    <t>Human Rights</t>
    <phoneticPr fontId="1"/>
  </si>
  <si>
    <t>Intern</t>
    <phoneticPr fontId="1"/>
  </si>
  <si>
    <t xml:space="preserve">Be enrolled in a post graduate school programme; Be enrolled in the final academic year of a university degree programme </t>
    <phoneticPr fontId="1"/>
  </si>
  <si>
    <t>English</t>
    <phoneticPr fontId="1"/>
  </si>
  <si>
    <t>P-4</t>
    <phoneticPr fontId="1"/>
  </si>
  <si>
    <t>Master</t>
    <phoneticPr fontId="1"/>
  </si>
  <si>
    <t>7 yrs.</t>
    <phoneticPr fontId="1"/>
  </si>
  <si>
    <t>D-1</t>
    <phoneticPr fontId="1"/>
  </si>
  <si>
    <t>15 yrs.</t>
    <phoneticPr fontId="1"/>
  </si>
  <si>
    <t>Team Member</t>
    <phoneticPr fontId="1"/>
  </si>
  <si>
    <t>Liberia Joint Programme Evaluation</t>
    <phoneticPr fontId="1"/>
  </si>
  <si>
    <t>Monrovia, Liberia</t>
    <phoneticPr fontId="1"/>
  </si>
  <si>
    <t>Anthropology</t>
    <phoneticPr fontId="1"/>
  </si>
  <si>
    <t>Agricultural Economics</t>
    <phoneticPr fontId="1"/>
  </si>
  <si>
    <t xml:space="preserve">7 yrs. </t>
    <phoneticPr fontId="1"/>
  </si>
  <si>
    <t>https://jobs.undp.org/cj_view_job.cfm?cur_job_id=78280</t>
    <phoneticPr fontId="1"/>
  </si>
  <si>
    <t>Team Leader</t>
    <phoneticPr fontId="1"/>
  </si>
  <si>
    <t>Bachelor</t>
    <phoneticPr fontId="1"/>
  </si>
  <si>
    <t>Demography</t>
    <phoneticPr fontId="1"/>
  </si>
  <si>
    <t>Law</t>
    <phoneticPr fontId="1"/>
  </si>
  <si>
    <t>5 yrs.</t>
    <phoneticPr fontId="1"/>
  </si>
  <si>
    <t>https://jobs.undp.org/cj_view_job.cfm?cur_job_id=78279</t>
    <phoneticPr fontId="1"/>
  </si>
  <si>
    <t>Video Production</t>
    <phoneticPr fontId="1"/>
  </si>
  <si>
    <t>Be enrolled in the final year of a Bachelor, or in Masters</t>
    <phoneticPr fontId="1"/>
  </si>
  <si>
    <t>Media Studies</t>
    <phoneticPr fontId="1"/>
  </si>
  <si>
    <t>Communications</t>
    <phoneticPr fontId="1"/>
  </si>
  <si>
    <t>https://jobs.undp.org/cj_view_job.cfm?cur_job_id=78134</t>
    <phoneticPr fontId="1"/>
  </si>
  <si>
    <t>Chief</t>
    <phoneticPr fontId="1"/>
  </si>
  <si>
    <t>Communications and Advocacy</t>
    <phoneticPr fontId="1"/>
  </si>
  <si>
    <t>Social Studies</t>
    <phoneticPr fontId="1"/>
  </si>
  <si>
    <t>https://jobs.undp.org/cj_view_job.cfm?cur_job_id=78217</t>
    <phoneticPr fontId="1"/>
  </si>
  <si>
    <t>Operations Analyst</t>
    <phoneticPr fontId="1"/>
  </si>
  <si>
    <t>Operations Analysis</t>
    <phoneticPr fontId="1"/>
  </si>
  <si>
    <t>P-2</t>
    <phoneticPr fontId="1"/>
  </si>
  <si>
    <t>Business Administration</t>
    <phoneticPr fontId="1"/>
  </si>
  <si>
    <t>2 yrs.</t>
    <phoneticPr fontId="1"/>
  </si>
  <si>
    <t>https://jobs.undp.org/cj_view_job.cfm?cur_job_id=78244</t>
    <phoneticPr fontId="1"/>
  </si>
  <si>
    <t>Small Grants</t>
    <phoneticPr fontId="1"/>
  </si>
  <si>
    <t>P-3</t>
    <phoneticPr fontId="1"/>
  </si>
  <si>
    <t>International Development Studies</t>
    <phoneticPr fontId="1"/>
  </si>
  <si>
    <t>https://jobs.undp.org/cj_view_job.cfm?cur_job_id=78245</t>
    <phoneticPr fontId="1"/>
  </si>
  <si>
    <t>English/Spanish or French</t>
    <phoneticPr fontId="1"/>
  </si>
  <si>
    <t>Consultant</t>
    <phoneticPr fontId="1"/>
  </si>
  <si>
    <t>Training for Public Officials on Gender Responsive Budgeting, Gender Analysis and Gender Assessment</t>
    <phoneticPr fontId="1"/>
  </si>
  <si>
    <t>Home-based</t>
    <phoneticPr fontId="1"/>
  </si>
  <si>
    <t>10 yrs.</t>
    <phoneticPr fontId="1"/>
  </si>
  <si>
    <t>Russian/English</t>
    <phoneticPr fontId="1"/>
  </si>
  <si>
    <t>https://jobs.undp.org/cj_view_job.cfm?cur_job_id=78259</t>
    <phoneticPr fontId="1"/>
  </si>
  <si>
    <t>Medicine</t>
    <phoneticPr fontId="1"/>
  </si>
  <si>
    <t>Hygiene Promotion</t>
    <phoneticPr fontId="1"/>
  </si>
  <si>
    <t xml:space="preserve">Master </t>
    <phoneticPr fontId="1"/>
  </si>
  <si>
    <t>Environmental Public Health</t>
    <phoneticPr fontId="1"/>
  </si>
  <si>
    <t>Programme Communication</t>
    <phoneticPr fontId="1"/>
  </si>
  <si>
    <t>Sanitation Engineering</t>
    <phoneticPr fontId="1"/>
  </si>
  <si>
    <t>2-5 yrs.</t>
    <phoneticPr fontId="1"/>
  </si>
  <si>
    <t>https://www.unicef.org/about/employ/?job=512320</t>
    <phoneticPr fontId="1"/>
  </si>
  <si>
    <t>WASH Specialist</t>
    <phoneticPr fontId="1"/>
  </si>
  <si>
    <t>Development of operational guidance and standard indicators</t>
    <phoneticPr fontId="1"/>
  </si>
  <si>
    <t xml:space="preserve">Health </t>
    <phoneticPr fontId="1"/>
  </si>
  <si>
    <t xml:space="preserve">5 yrs. </t>
    <phoneticPr fontId="1"/>
  </si>
  <si>
    <t>https://www.unicef.org/about/employ/?job=512289</t>
    <phoneticPr fontId="1"/>
  </si>
  <si>
    <t>WASH</t>
    <phoneticPr fontId="1"/>
  </si>
  <si>
    <t>8 yrs.</t>
    <phoneticPr fontId="1"/>
  </si>
  <si>
    <t>English/French</t>
    <phoneticPr fontId="1"/>
  </si>
  <si>
    <t>https://www.unicef.org/about/employ/?job=512232</t>
    <phoneticPr fontId="1"/>
  </si>
  <si>
    <t>Antananarivo, Madagascar</t>
    <phoneticPr fontId="1"/>
  </si>
  <si>
    <t>Policy</t>
    <phoneticPr fontId="1"/>
  </si>
  <si>
    <t>International Development</t>
    <phoneticPr fontId="1"/>
  </si>
  <si>
    <t>https://www.unicef.org/about/employ/?job=512277</t>
    <phoneticPr fontId="1"/>
  </si>
  <si>
    <t>P-5</t>
    <phoneticPr fontId="1"/>
  </si>
  <si>
    <t>Public Health</t>
    <phoneticPr fontId="1"/>
  </si>
  <si>
    <t>Health</t>
    <phoneticPr fontId="1"/>
  </si>
  <si>
    <t>Lilongwe, Malawi</t>
    <phoneticPr fontId="1"/>
  </si>
  <si>
    <t>Public Health/Nutrition</t>
    <phoneticPr fontId="1"/>
  </si>
  <si>
    <t>https://www.unicef.org/about/employ/?job=512212</t>
    <phoneticPr fontId="1"/>
  </si>
  <si>
    <t>Public Health Nutrition</t>
    <phoneticPr fontId="1"/>
  </si>
  <si>
    <t>Resource Mobilization</t>
    <phoneticPr fontId="1"/>
  </si>
  <si>
    <t>English or French</t>
    <phoneticPr fontId="1"/>
  </si>
  <si>
    <t>https://tl-ex.vcdp.who.int/careersection/ex/jobdetail.ftl?job=1801128&amp;tz=GMT%2B09%3A00</t>
    <phoneticPr fontId="1"/>
  </si>
  <si>
    <t>Team Lead</t>
    <phoneticPr fontId="1"/>
  </si>
  <si>
    <t>UNITAID</t>
    <phoneticPr fontId="1"/>
  </si>
  <si>
    <t>https://tl-ex.vcdp.who.int/careersection/ex/jobdetail.ftl?job=1801114&amp;tz=GMT%2B09%3A00</t>
    <phoneticPr fontId="1"/>
  </si>
  <si>
    <t>Specialist</t>
    <phoneticPr fontId="1"/>
  </si>
  <si>
    <t>Programme Management &amp; Resource Mobilization</t>
    <phoneticPr fontId="1"/>
  </si>
  <si>
    <t>Port-au-Prince, Haiti</t>
    <phoneticPr fontId="1"/>
  </si>
  <si>
    <t>https://tl-ex.vcdp.who.int/careersection/ex/jobdetail.ftl?job=1801439&amp;tz=GMT%2B09%3A00</t>
    <phoneticPr fontId="1"/>
  </si>
  <si>
    <t>Medical Officer</t>
    <phoneticPr fontId="1"/>
  </si>
  <si>
    <t>Malaria Mekong Elimination</t>
    <phoneticPr fontId="1"/>
  </si>
  <si>
    <t>Hanoi, Vietnam</t>
    <phoneticPr fontId="1"/>
  </si>
  <si>
    <t>Bachelor in Medicine plus Master in Public Health etc.</t>
    <phoneticPr fontId="1"/>
  </si>
  <si>
    <t xml:space="preserve">Public Health </t>
    <phoneticPr fontId="1"/>
  </si>
  <si>
    <t>https://tl-ex.vcdp.who.int/careersection/ex/jobdetail.ftl?job=1801398&amp;tz=GMT%2B09%3A00</t>
    <phoneticPr fontId="1"/>
  </si>
  <si>
    <t>Procurement Systems Specialist</t>
    <phoneticPr fontId="1"/>
  </si>
  <si>
    <t>Procurement</t>
    <phoneticPr fontId="1"/>
  </si>
  <si>
    <t>Information Systems</t>
    <phoneticPr fontId="1"/>
  </si>
  <si>
    <t>Computor Science</t>
    <phoneticPr fontId="1"/>
  </si>
  <si>
    <t>https://tl-ex.vcdp.who.int/careersection/ex/jobdetail.ftl?job=1801333&amp;tz=GMT%2B09%3A00</t>
    <phoneticPr fontId="1"/>
  </si>
  <si>
    <t>Procurement Systems</t>
    <phoneticPr fontId="1"/>
  </si>
  <si>
    <t>Procurement Specialist</t>
    <phoneticPr fontId="1"/>
  </si>
  <si>
    <t xml:space="preserve">Procurement </t>
    <phoneticPr fontId="1"/>
  </si>
  <si>
    <t>Purchasing</t>
    <phoneticPr fontId="1"/>
  </si>
  <si>
    <t>https://tl-ex.vcdp.who.int/careersection/ex/jobdetail.ftl?job=1801360&amp;tz=GMT%2B09%3A00</t>
    <phoneticPr fontId="1"/>
  </si>
  <si>
    <t>Advisor</t>
    <phoneticPr fontId="1"/>
  </si>
  <si>
    <t>Emergency Preparedness and Disaster Reduction</t>
    <phoneticPr fontId="1"/>
  </si>
  <si>
    <t>Social or Environmental Science</t>
    <phoneticPr fontId="1"/>
  </si>
  <si>
    <t>9 yrs.</t>
    <phoneticPr fontId="1"/>
  </si>
  <si>
    <t>https://tl-ex.vcdp.who.int/careersection/ex/jobdetail.ftl?job=1801394&amp;tz=GMT%2B09%3A00</t>
  </si>
  <si>
    <t>Revolving Fund</t>
    <phoneticPr fontId="1"/>
  </si>
  <si>
    <t>https://tl-ex.vcdp.who.int/careersection/ex/jobdetail.ftl?job=1801422&amp;tz=GMT%2B09%3A00</t>
    <phoneticPr fontId="1"/>
  </si>
  <si>
    <t>Procurement/Supply Management</t>
    <phoneticPr fontId="1"/>
  </si>
  <si>
    <t>https://tl-ex.vcdp.who.int/careersection/ex/jobdetail.ftl?job=1801419&amp;tz=GMT%2B09%3A00</t>
    <phoneticPr fontId="1"/>
  </si>
  <si>
    <t>Asuncion, Paraguay</t>
    <phoneticPr fontId="1"/>
  </si>
  <si>
    <t>https://tl-ex.vcdp.who.int/careersection/ex/jobdetail.ftl?job=1801395&amp;tz=GMT%2B09%3A00</t>
    <phoneticPr fontId="1"/>
  </si>
  <si>
    <t>Regional Communications Manager</t>
    <phoneticPr fontId="1"/>
  </si>
  <si>
    <t>https://tl-ex.vcdp.who.int/careersection/ex/jobdetail.ftl?job=1801082&amp;tz=GMT%2B09%3A00</t>
    <phoneticPr fontId="1"/>
  </si>
  <si>
    <t>Marketing</t>
    <phoneticPr fontId="1"/>
  </si>
  <si>
    <t>Political or International Relations</t>
    <phoneticPr fontId="1"/>
  </si>
  <si>
    <t>Epidemiological Surveillance</t>
    <phoneticPr fontId="1"/>
  </si>
  <si>
    <t>Biostatistics</t>
    <phoneticPr fontId="1"/>
  </si>
  <si>
    <t>https://tl-ex.vcdp.who.int/careersection/ex/jobdetail.ftl?job=1801391&amp;tz=GMT%2B09%3A00</t>
    <phoneticPr fontId="1"/>
  </si>
  <si>
    <t xml:space="preserve">Violence and Injury Prevention </t>
    <phoneticPr fontId="1"/>
  </si>
  <si>
    <t>https://tl-ex.vcdp.who.int/careersection/ex/jobdetail.ftl?job=1801280&amp;tz=GMT%2B09%3A00</t>
    <phoneticPr fontId="1"/>
  </si>
  <si>
    <t>Management of NCDs</t>
    <phoneticPr fontId="1"/>
  </si>
  <si>
    <t>Science</t>
    <phoneticPr fontId="1"/>
  </si>
  <si>
    <t>Natural Sciences</t>
    <phoneticPr fontId="1"/>
  </si>
  <si>
    <t>https://tl-ex.vcdp.who.int/careersection/ex/jobdetail.ftl?job=1801111&amp;tz=GMT%2B09%3A00</t>
    <phoneticPr fontId="1"/>
  </si>
  <si>
    <t>Viral Hepatitis and HIV</t>
    <phoneticPr fontId="1"/>
  </si>
  <si>
    <t>https://tl-ex.vcdp.who.int/careersection/ex/jobdetail.ftl?job=1801352&amp;tz=GMT%2B09%3A00</t>
    <phoneticPr fontId="1"/>
  </si>
  <si>
    <t>French and English</t>
    <phoneticPr fontId="1"/>
  </si>
  <si>
    <t>Neglected Tropical Diseases</t>
    <phoneticPr fontId="1"/>
  </si>
  <si>
    <t>https://tl-ex.vcdp.who.int/careersection/ex/jobdetail.ftl?job=1801212&amp;tz=GMT%2B09%3A00</t>
    <phoneticPr fontId="1"/>
  </si>
  <si>
    <t>https://tl-ex.vcdp.who.int/careersection/ex/jobdetail.ftl?job=1801231&amp;tz=GMT%2B09%3A00</t>
    <phoneticPr fontId="1"/>
  </si>
  <si>
    <r>
      <t>注2：ここでは主な保健医療関連国際機関の主な保健医療関連ポストを掲載していますが、掲載されていない国際機関（ICRC、IFRC等）やポストもありますので、各国際機関の空席ポスト情報</t>
    </r>
    <r>
      <rPr>
        <b/>
        <sz val="11"/>
        <color rgb="FFFF0000"/>
        <rFont val="ＭＳ Ｐゴシック"/>
        <family val="3"/>
        <charset val="128"/>
        <scheme val="minor"/>
      </rPr>
      <t>（https://hrc-gh.jp/job-search）</t>
    </r>
    <r>
      <rPr>
        <b/>
        <sz val="11"/>
        <color theme="1"/>
        <rFont val="ＭＳ Ｐゴシック"/>
        <family val="3"/>
        <charset val="128"/>
        <scheme val="minor"/>
      </rPr>
      <t>からご確認下さい。</t>
    </r>
    <rPh sb="7" eb="8">
      <t>オモ</t>
    </rPh>
    <rPh sb="13" eb="15">
      <t>カンレン</t>
    </rPh>
    <rPh sb="15" eb="17">
      <t>コクサイ</t>
    </rPh>
    <rPh sb="20" eb="21">
      <t>オモ</t>
    </rPh>
    <rPh sb="22" eb="24">
      <t>ホケン</t>
    </rPh>
    <rPh sb="24" eb="26">
      <t>イリョウ</t>
    </rPh>
    <rPh sb="26" eb="28">
      <t>カンレン</t>
    </rPh>
    <rPh sb="83" eb="85">
      <t>クウセキ</t>
    </rPh>
    <rPh sb="88" eb="90">
      <t>ジョウホウ</t>
    </rPh>
    <phoneticPr fontId="1"/>
  </si>
  <si>
    <t>Intern</t>
    <phoneticPr fontId="1"/>
  </si>
  <si>
    <t>Gender＆Equality</t>
    <phoneticPr fontId="1"/>
  </si>
  <si>
    <t>Master</t>
    <phoneticPr fontId="1"/>
  </si>
  <si>
    <t>Public Health</t>
    <phoneticPr fontId="1"/>
  </si>
  <si>
    <t>English</t>
    <phoneticPr fontId="1"/>
  </si>
  <si>
    <t>Programme Finance</t>
    <phoneticPr fontId="1"/>
  </si>
  <si>
    <t>Finance</t>
    <phoneticPr fontId="1"/>
  </si>
  <si>
    <t>International Business</t>
    <phoneticPr fontId="1"/>
  </si>
  <si>
    <t>Mathematics</t>
    <phoneticPr fontId="1"/>
  </si>
  <si>
    <t>Complementary Feeding</t>
    <phoneticPr fontId="1"/>
  </si>
  <si>
    <t>Nutrition</t>
    <phoneticPr fontId="1"/>
  </si>
  <si>
    <t>Food Science</t>
    <phoneticPr fontId="1"/>
  </si>
  <si>
    <t>Health</t>
    <phoneticPr fontId="1"/>
  </si>
  <si>
    <t>3 yrs.</t>
    <phoneticPr fontId="1"/>
  </si>
  <si>
    <t>Senior Investigator</t>
    <phoneticPr fontId="1"/>
  </si>
  <si>
    <t>Investigation</t>
    <phoneticPr fontId="1"/>
  </si>
  <si>
    <t>Law</t>
    <phoneticPr fontId="1"/>
  </si>
  <si>
    <t>Auditing</t>
    <phoneticPr fontId="1"/>
  </si>
  <si>
    <t>Accounting</t>
    <phoneticPr fontId="1"/>
  </si>
  <si>
    <t>7 yrs.</t>
    <phoneticPr fontId="1"/>
  </si>
  <si>
    <t>https://theglobalfund.wd1.myworkdayjobs.com/en-US/External/job/Geneva/Senior-Investigator-GL-D_JR75</t>
    <phoneticPr fontId="1"/>
  </si>
  <si>
    <t>5 yrs.</t>
    <phoneticPr fontId="1"/>
  </si>
  <si>
    <t>Legal Advisor</t>
    <phoneticPr fontId="1"/>
  </si>
  <si>
    <t>Medical Data Protection</t>
    <phoneticPr fontId="1"/>
  </si>
  <si>
    <t>Brussels, Belgium</t>
    <phoneticPr fontId="1"/>
  </si>
  <si>
    <t>3-5 yrs.</t>
    <phoneticPr fontId="1"/>
  </si>
  <si>
    <t>International Web Officer</t>
    <phoneticPr fontId="1"/>
  </si>
  <si>
    <t>Any MSF Office</t>
    <phoneticPr fontId="1"/>
  </si>
  <si>
    <t>Web Management</t>
    <phoneticPr fontId="1"/>
  </si>
  <si>
    <t>English and Arabic</t>
    <phoneticPr fontId="1"/>
  </si>
  <si>
    <t>http://www.msf.org/en/international-office-vacancies#job-130479</t>
    <phoneticPr fontId="1"/>
  </si>
  <si>
    <t>OIE</t>
    <phoneticPr fontId="1"/>
  </si>
  <si>
    <t>Recruitment and Training Manager</t>
    <phoneticPr fontId="1"/>
  </si>
  <si>
    <t>Recruitment and Training</t>
    <phoneticPr fontId="1"/>
  </si>
  <si>
    <t>8 yrs.</t>
    <phoneticPr fontId="1"/>
  </si>
  <si>
    <t>English and French</t>
    <phoneticPr fontId="1"/>
  </si>
  <si>
    <r>
      <t xml:space="preserve">UNAIDS </t>
    </r>
    <r>
      <rPr>
        <sz val="11"/>
        <color rgb="FFFF0000"/>
        <rFont val="Arial Black"/>
        <family val="2"/>
      </rPr>
      <t>NEW</t>
    </r>
    <phoneticPr fontId="1"/>
  </si>
  <si>
    <t>Programme Branch</t>
    <phoneticPr fontId="1"/>
  </si>
  <si>
    <t>ASD</t>
    <phoneticPr fontId="1"/>
  </si>
  <si>
    <t>Master</t>
    <phoneticPr fontId="1"/>
  </si>
  <si>
    <t>Social or Physical Sciences</t>
    <phoneticPr fontId="1"/>
  </si>
  <si>
    <t>Development Studies</t>
    <phoneticPr fontId="1"/>
  </si>
  <si>
    <t>18 yrs.</t>
    <phoneticPr fontId="1"/>
  </si>
  <si>
    <t>Faith Engagement</t>
    <phoneticPr fontId="1"/>
  </si>
  <si>
    <t>P-5</t>
    <phoneticPr fontId="1"/>
  </si>
  <si>
    <t>Health</t>
    <phoneticPr fontId="1"/>
  </si>
  <si>
    <t>10 yrs.</t>
    <phoneticPr fontId="1"/>
  </si>
  <si>
    <t>English</t>
    <phoneticPr fontId="1"/>
  </si>
  <si>
    <t>https://erecruit.unaids.org/public/hrd-cl-vac-view.asp?o_c=1000&amp;jobinfo_uid_c=36041&amp;vaclng=en</t>
    <phoneticPr fontId="1"/>
  </si>
  <si>
    <t>P-3</t>
    <phoneticPr fontId="1"/>
  </si>
  <si>
    <t>Reproductive Health</t>
    <phoneticPr fontId="1"/>
  </si>
  <si>
    <t>Data Analysis</t>
    <phoneticPr fontId="1"/>
  </si>
  <si>
    <t>5 yrs.</t>
    <phoneticPr fontId="1"/>
  </si>
  <si>
    <t>https://erecruit.unaids.org/public/hrd-cl-vac-view.asp?o_c=1000&amp;jobinfo_uid_c=36043&amp;vaclng=en</t>
    <phoneticPr fontId="1"/>
  </si>
  <si>
    <t>Home-based</t>
    <phoneticPr fontId="1"/>
  </si>
  <si>
    <t>Consultant</t>
    <phoneticPr fontId="1"/>
  </si>
  <si>
    <t>HIV, Health and Development: Information Technology</t>
    <phoneticPr fontId="1"/>
  </si>
  <si>
    <t>Technical Management</t>
    <phoneticPr fontId="1"/>
  </si>
  <si>
    <t>4 yrs.</t>
    <phoneticPr fontId="1"/>
  </si>
  <si>
    <t>https://jobs.undp.org/cj_view_job.cfm?cur_job_id=78413</t>
    <phoneticPr fontId="1"/>
  </si>
  <si>
    <t>Intern</t>
    <phoneticPr fontId="1"/>
  </si>
  <si>
    <t>Gender</t>
    <phoneticPr fontId="1"/>
  </si>
  <si>
    <t>Addis Ababa, Ethiopia</t>
    <phoneticPr fontId="1"/>
  </si>
  <si>
    <t>Must be enrolled in Master's Course</t>
    <phoneticPr fontId="1"/>
  </si>
  <si>
    <t>https://jobs.undp.org/cj_view_job.cfm?cur_job_id=78271</t>
    <phoneticPr fontId="1"/>
  </si>
  <si>
    <t>Political Science</t>
    <phoneticPr fontId="1"/>
  </si>
  <si>
    <t>UN Coordination</t>
    <phoneticPr fontId="1"/>
  </si>
  <si>
    <t>Programme Management</t>
    <phoneticPr fontId="1"/>
  </si>
  <si>
    <t>https://jobs.undp.org/cj_view_job.cfm?cur_job_id=78307</t>
    <phoneticPr fontId="1"/>
  </si>
  <si>
    <t>Political Participation</t>
    <phoneticPr fontId="1"/>
  </si>
  <si>
    <t>https://jobs.undp.org/cj_view_job.cfm?cur_job_id=78328</t>
    <phoneticPr fontId="1"/>
  </si>
  <si>
    <t xml:space="preserve">Communications (Media Relations) </t>
    <phoneticPr fontId="1"/>
  </si>
  <si>
    <t>Public Relations</t>
    <phoneticPr fontId="1"/>
  </si>
  <si>
    <t>https://jobs.undp.org/cj_view_job.cfm?cur_job_id=78401</t>
    <phoneticPr fontId="1"/>
  </si>
  <si>
    <t>HeForShe Outreach</t>
    <phoneticPr fontId="1"/>
  </si>
  <si>
    <t>https://jobs.undp.org/cj_view_job.cfm?cur_job_id=78409</t>
    <phoneticPr fontId="1"/>
  </si>
  <si>
    <t>Reporting and Partnership Specialist</t>
    <phoneticPr fontId="1"/>
  </si>
  <si>
    <t>Reporting and Partnership</t>
    <phoneticPr fontId="1"/>
  </si>
  <si>
    <t>P-3</t>
    <phoneticPr fontId="1"/>
  </si>
  <si>
    <t>Master</t>
    <phoneticPr fontId="1"/>
  </si>
  <si>
    <t>Business Management</t>
    <phoneticPr fontId="1"/>
  </si>
  <si>
    <t>5 yrs.</t>
    <phoneticPr fontId="1"/>
  </si>
  <si>
    <t>https://jobs.undp.org/cj_view_job.cfm?cur_job_id=78331</t>
    <phoneticPr fontId="1"/>
  </si>
  <si>
    <t>Planning and UN Coordination Specialist</t>
    <phoneticPr fontId="1"/>
  </si>
  <si>
    <t>Planning and UN Coordination</t>
    <phoneticPr fontId="1"/>
  </si>
  <si>
    <t>P-4</t>
    <phoneticPr fontId="1"/>
  </si>
  <si>
    <t>7 yrs.</t>
    <phoneticPr fontId="1"/>
  </si>
  <si>
    <t>English</t>
    <phoneticPr fontId="1"/>
  </si>
  <si>
    <t>https://jobs.undp.org/cj_view_job.cfm?cur_job_id=78362</t>
    <phoneticPr fontId="1"/>
  </si>
  <si>
    <t>10 yrs.</t>
    <phoneticPr fontId="1"/>
  </si>
  <si>
    <t>Consultant</t>
    <phoneticPr fontId="1"/>
  </si>
  <si>
    <t>Public Health</t>
    <phoneticPr fontId="1"/>
  </si>
  <si>
    <t>Curriculum Development Studies</t>
    <phoneticPr fontId="1"/>
  </si>
  <si>
    <t>Arabic</t>
    <phoneticPr fontId="1"/>
  </si>
  <si>
    <t>http://www.unfpa.org/jobs/international-consultant-entertainment-education-and-life-skills-training-material-development</t>
    <phoneticPr fontId="1"/>
  </si>
  <si>
    <t>Strengthening monitoring and evaluation of the German nutrition grant</t>
    <phoneticPr fontId="1"/>
  </si>
  <si>
    <t>Cameroon</t>
    <phoneticPr fontId="1"/>
  </si>
  <si>
    <t>Bachelor</t>
    <phoneticPr fontId="1"/>
  </si>
  <si>
    <t>Accounting</t>
    <phoneticPr fontId="1"/>
  </si>
  <si>
    <t>Finance</t>
    <phoneticPr fontId="1"/>
  </si>
  <si>
    <t>Programme Monitoring and Evaluation</t>
    <phoneticPr fontId="1"/>
  </si>
  <si>
    <t>3 yrs.</t>
    <phoneticPr fontId="1"/>
  </si>
  <si>
    <t>https://www.unicef.org/about/employ/?job=512234</t>
    <phoneticPr fontId="1"/>
  </si>
  <si>
    <t>Consultant</t>
    <phoneticPr fontId="1"/>
  </si>
  <si>
    <t>Mozambique</t>
    <phoneticPr fontId="1"/>
  </si>
  <si>
    <t>Bachelor</t>
    <phoneticPr fontId="1"/>
  </si>
  <si>
    <t>Nutrition</t>
    <phoneticPr fontId="1"/>
  </si>
  <si>
    <t>Public Health and Nutrition</t>
    <phoneticPr fontId="1"/>
  </si>
  <si>
    <t>5 yrs.</t>
    <phoneticPr fontId="1"/>
  </si>
  <si>
    <t>Portuguese and English</t>
    <phoneticPr fontId="1"/>
  </si>
  <si>
    <t>https://www.unicef.org/about/employ/?job=512470</t>
    <phoneticPr fontId="1"/>
  </si>
  <si>
    <t>Intern</t>
    <phoneticPr fontId="1"/>
  </si>
  <si>
    <t>Immunization</t>
    <phoneticPr fontId="1"/>
  </si>
  <si>
    <t xml:space="preserve">Be enrolled in undergraduate, graduate or Ph.D. degree programme or have graduated within the past two years </t>
    <phoneticPr fontId="1"/>
  </si>
  <si>
    <t>Humanitarian Studies</t>
    <phoneticPr fontId="1"/>
  </si>
  <si>
    <t>English</t>
    <phoneticPr fontId="1"/>
  </si>
  <si>
    <t>https://www.unicef.org/about/employ/?job=512476</t>
    <phoneticPr fontId="1"/>
  </si>
  <si>
    <t>WASH in Institutions and Construction of Resource Centers</t>
    <phoneticPr fontId="1"/>
  </si>
  <si>
    <t>Liberia</t>
    <phoneticPr fontId="1"/>
  </si>
  <si>
    <t>Master</t>
    <phoneticPr fontId="1"/>
  </si>
  <si>
    <t>Construction Engineering</t>
    <phoneticPr fontId="1"/>
  </si>
  <si>
    <t>https://www.unicef.org/about/employ/?job=512399</t>
    <phoneticPr fontId="1"/>
  </si>
  <si>
    <t>Intern (Paid)</t>
    <phoneticPr fontId="1"/>
  </si>
  <si>
    <t>Country Office Development and Support</t>
    <phoneticPr fontId="1"/>
  </si>
  <si>
    <t>https://www.unicef.org/about/employ/?job=512427</t>
    <phoneticPr fontId="1"/>
  </si>
  <si>
    <t>Health &amp; Nutrition</t>
    <phoneticPr fontId="1"/>
  </si>
  <si>
    <t>Ruwayshid, Jordan</t>
    <phoneticPr fontId="1"/>
  </si>
  <si>
    <t>Medicine</t>
    <phoneticPr fontId="1"/>
  </si>
  <si>
    <t>Public Health/Nutrition</t>
    <phoneticPr fontId="1"/>
  </si>
  <si>
    <t>Pediatric Health</t>
    <phoneticPr fontId="1"/>
  </si>
  <si>
    <t>1 yr.</t>
    <phoneticPr fontId="1"/>
  </si>
  <si>
    <t>https://www.unicef.org/about/employ/?job=512457</t>
    <phoneticPr fontId="1"/>
  </si>
  <si>
    <t>Consultants (Roster)</t>
    <phoneticPr fontId="1"/>
  </si>
  <si>
    <t>Different Locations in India</t>
    <phoneticPr fontId="1"/>
  </si>
  <si>
    <t>Bachelor or Master</t>
    <phoneticPr fontId="1"/>
  </si>
  <si>
    <t xml:space="preserve">Public Health </t>
    <phoneticPr fontId="1"/>
  </si>
  <si>
    <t>Home Science</t>
    <phoneticPr fontId="1"/>
  </si>
  <si>
    <t>English and Hindi</t>
    <phoneticPr fontId="1"/>
  </si>
  <si>
    <t>https://www.unicef.org/about/employ/?job=512465</t>
    <phoneticPr fontId="1"/>
  </si>
  <si>
    <t>Strengthening the capacity of National Inter-Ministerial Committee to fight Malnutrition</t>
    <phoneticPr fontId="1"/>
  </si>
  <si>
    <t>Epidemiology</t>
    <phoneticPr fontId="1"/>
  </si>
  <si>
    <t>15 yrs.</t>
    <phoneticPr fontId="1"/>
  </si>
  <si>
    <t>https://www.unicef.org/about/employ/?job=512235</t>
    <phoneticPr fontId="1"/>
  </si>
  <si>
    <t>Cash Transfer and its links with Nutrition</t>
    <phoneticPr fontId="1"/>
  </si>
  <si>
    <t>International Development</t>
    <phoneticPr fontId="1"/>
  </si>
  <si>
    <t>https://www.unicef.org/about/employ/?job=512437</t>
    <phoneticPr fontId="1"/>
  </si>
  <si>
    <t>Polio Team Lead</t>
    <phoneticPr fontId="1"/>
  </si>
  <si>
    <t>P-4</t>
    <phoneticPr fontId="1"/>
  </si>
  <si>
    <t>Somalia</t>
    <phoneticPr fontId="1"/>
  </si>
  <si>
    <t>Public Health</t>
    <phoneticPr fontId="1"/>
  </si>
  <si>
    <t>Medical Sciences</t>
    <phoneticPr fontId="1"/>
  </si>
  <si>
    <t>8 yrs.</t>
    <phoneticPr fontId="1"/>
  </si>
  <si>
    <t>https://www.unicef.org/about/employ/?job=505488</t>
    <phoneticPr fontId="1"/>
  </si>
  <si>
    <t>10 yrs.</t>
    <phoneticPr fontId="1"/>
  </si>
  <si>
    <t>Nutrition Monitoring and IT Innovation</t>
    <phoneticPr fontId="1"/>
  </si>
  <si>
    <t>4 yrs.</t>
    <phoneticPr fontId="1"/>
  </si>
  <si>
    <t>https://career5.successfactors.eu/career?career_ns=job_listing&amp;company=C0000168410P&amp;navBarLevel=JOB_SEARCH&amp;rcm_site_locale=en_GB&amp;career_job_req_id=79907</t>
    <phoneticPr fontId="1"/>
  </si>
  <si>
    <t>Assistant Executive Director</t>
    <phoneticPr fontId="1"/>
  </si>
  <si>
    <t>AED</t>
    <phoneticPr fontId="1"/>
  </si>
  <si>
    <t>20 yrs.</t>
    <phoneticPr fontId="1"/>
  </si>
  <si>
    <t>English and another UN Language</t>
    <phoneticPr fontId="1"/>
  </si>
  <si>
    <t>Head of Office</t>
    <phoneticPr fontId="1"/>
  </si>
  <si>
    <t>P-6</t>
    <phoneticPr fontId="1"/>
  </si>
  <si>
    <t>Venice, Italy</t>
    <phoneticPr fontId="1"/>
  </si>
  <si>
    <t>Health Policy</t>
    <phoneticPr fontId="1"/>
  </si>
  <si>
    <t>Public Health Social Sciences</t>
    <phoneticPr fontId="1"/>
  </si>
  <si>
    <t>English and French or Russian or German</t>
    <phoneticPr fontId="1"/>
  </si>
  <si>
    <t>https://tl-ex.vcdp.who.int/careersection/ex/jobdetail.ftl?job=1801586&amp;tz=GMT%2B09%3A00</t>
    <phoneticPr fontId="1"/>
  </si>
  <si>
    <t>Violence and Injury Prevention (Road Safety)</t>
    <phoneticPr fontId="1"/>
  </si>
  <si>
    <t>P-3</t>
    <phoneticPr fontId="1"/>
  </si>
  <si>
    <t>Health</t>
    <phoneticPr fontId="1"/>
  </si>
  <si>
    <t>https://tl-ex.vcdp.who.int/careersection/ex/jobdetail.ftl?job=1801582&amp;tz=GMT%2B09%3A00</t>
    <phoneticPr fontId="1"/>
  </si>
  <si>
    <t>Project Support Specialist</t>
    <phoneticPr fontId="1"/>
  </si>
  <si>
    <t>Malaria</t>
    <phoneticPr fontId="1"/>
  </si>
  <si>
    <t>P-1</t>
    <phoneticPr fontId="1"/>
  </si>
  <si>
    <t>3 yrs.</t>
    <phoneticPr fontId="1"/>
  </si>
  <si>
    <t>English and Spanish</t>
    <phoneticPr fontId="1"/>
  </si>
  <si>
    <t>https://tl-ex.vcdp.who.int/careersection/ex/jobdetail.ftl?job=1801157&amp;tz=GMT%2B09%3A00</t>
    <phoneticPr fontId="1"/>
  </si>
  <si>
    <t>European Centre for Environment and Health</t>
    <phoneticPr fontId="1"/>
  </si>
  <si>
    <t>Bonn, Germany</t>
    <phoneticPr fontId="1"/>
  </si>
  <si>
    <t>Environmental Sciences</t>
    <phoneticPr fontId="1"/>
  </si>
  <si>
    <t>English and French or German or Russian</t>
    <phoneticPr fontId="1"/>
  </si>
  <si>
    <t>https://tl-ex.vcdp.who.int/careersection/ex/jobdetail.ftl?job=1801581&amp;tz=GMT%2B09%3A00</t>
    <phoneticPr fontId="1"/>
  </si>
  <si>
    <t>Tobacco Control</t>
    <phoneticPr fontId="1"/>
  </si>
  <si>
    <t>Demography</t>
    <phoneticPr fontId="1"/>
  </si>
  <si>
    <t>https://tl-ex.vcdp.who.int/careersection/ex/jobdetail.ftl?job=1801526&amp;tz=GMT%2B09%3A00</t>
    <phoneticPr fontId="1"/>
  </si>
  <si>
    <t>Program Management &amp; Partnership Specialist</t>
    <phoneticPr fontId="1"/>
  </si>
  <si>
    <t>Program Management and Partnership</t>
    <phoneticPr fontId="1"/>
  </si>
  <si>
    <t>7 yrs.</t>
    <phoneticPr fontId="1"/>
  </si>
  <si>
    <t>Spanish and English</t>
    <phoneticPr fontId="1"/>
  </si>
  <si>
    <t>https://tl-ex.vcdp.who.int/careersection/ex/jobdetail.ftl?job=1801228&amp;tz=GMT%2B09%3A00</t>
    <phoneticPr fontId="1"/>
  </si>
  <si>
    <t>Scientific Research Advisor</t>
    <phoneticPr fontId="1"/>
  </si>
  <si>
    <t>Lassa Fever</t>
    <phoneticPr fontId="1"/>
  </si>
  <si>
    <t>Abuja, Nigeria</t>
    <phoneticPr fontId="1"/>
  </si>
  <si>
    <t>Communicable Diseases</t>
    <phoneticPr fontId="1"/>
  </si>
  <si>
    <t>https://tl-ex.vcdp.who.int/careersection/ex/jobdetail.ftl?job=1801533&amp;tz=GMT%2B09%3A00</t>
    <phoneticPr fontId="1"/>
  </si>
  <si>
    <t xml:space="preserve">Information, Evidence, Research and Innovation </t>
    <phoneticPr fontId="1"/>
  </si>
  <si>
    <t>Statistics</t>
    <phoneticPr fontId="1"/>
  </si>
  <si>
    <t>Health Informatics</t>
    <phoneticPr fontId="1"/>
  </si>
  <si>
    <t>https://tl-ex.vcdp.who.int/careersection/ex/jobdetail.ftl?job=1801525&amp;tz=GMT%2B09%3A00</t>
    <phoneticPr fontId="1"/>
  </si>
  <si>
    <t>Partnership for Maternal, Newborn and Child Health</t>
    <phoneticPr fontId="1"/>
  </si>
  <si>
    <t>P-2</t>
    <phoneticPr fontId="1"/>
  </si>
  <si>
    <t>2 yrs.</t>
    <phoneticPr fontId="1"/>
  </si>
  <si>
    <t>https://tl-ex.vcdp.who.int/careersection/ex/jobdetail.ftl?job=1801104&amp;tz=GMT%2B09%3A00</t>
    <phoneticPr fontId="1"/>
  </si>
  <si>
    <t>Eye Ear Health Consultant</t>
    <phoneticPr fontId="1"/>
  </si>
  <si>
    <t>Eye and Ear Health</t>
    <phoneticPr fontId="1"/>
  </si>
  <si>
    <t xml:space="preserve">Ophthalmology </t>
    <phoneticPr fontId="1"/>
  </si>
  <si>
    <t>ENR</t>
    <phoneticPr fontId="1"/>
  </si>
  <si>
    <t>English and/or French</t>
    <phoneticPr fontId="1"/>
  </si>
  <si>
    <t>https://tl-ex.vcdp.who.int/careersection/ex/jobdetail.ftl?job=1801342&amp;tz=GMT%2B09%3A00</t>
    <phoneticPr fontId="1"/>
  </si>
  <si>
    <t>Technical Officer</t>
    <phoneticPr fontId="1"/>
  </si>
  <si>
    <t>Health Emergency Information &amp; Risk Assessment</t>
    <phoneticPr fontId="1"/>
  </si>
  <si>
    <t>https://tl-ex.vcdp.who.int/careersection/ex/jobdetail.ftl?job=1704326&amp;tz=GMT%2B09%3A00</t>
    <phoneticPr fontId="1"/>
  </si>
  <si>
    <t>Senior Epidemiologist</t>
    <phoneticPr fontId="1"/>
  </si>
  <si>
    <t>VHF &amp; Arboviruses</t>
    <phoneticPr fontId="1"/>
  </si>
  <si>
    <t>P-5</t>
    <phoneticPr fontId="1"/>
  </si>
  <si>
    <t>Dakar, Senegal and Nairobi, Kenya</t>
    <phoneticPr fontId="1"/>
  </si>
  <si>
    <t>Infectious Disease Epidemiology</t>
    <phoneticPr fontId="1"/>
  </si>
  <si>
    <t>English or French</t>
    <phoneticPr fontId="1"/>
  </si>
  <si>
    <t>https://tl-ex.vcdp.who.int/careersection/ex/jobdetail.ftl?job=1801478&amp;tz=GMT%2B09%3A00</t>
    <phoneticPr fontId="1"/>
  </si>
  <si>
    <t>Regional Advisor</t>
    <phoneticPr fontId="1"/>
  </si>
  <si>
    <t>Non Communicable Diseases</t>
    <phoneticPr fontId="1"/>
  </si>
  <si>
    <t>Life Science</t>
    <phoneticPr fontId="1"/>
  </si>
  <si>
    <t>NCD</t>
    <phoneticPr fontId="1"/>
  </si>
  <si>
    <t>https://tl-ex.vcdp.who.int/careersection/ex/jobdetail.ftl?job=1801226&amp;tz=GMT%2B09%3A00</t>
    <phoneticPr fontId="1"/>
  </si>
  <si>
    <t>Hub Team Leader</t>
    <phoneticPr fontId="1"/>
  </si>
  <si>
    <t xml:space="preserve">Management and coordination of the WHO Health Emergencies Programme </t>
    <phoneticPr fontId="1"/>
  </si>
  <si>
    <t>Dakar, Senegal</t>
    <phoneticPr fontId="1"/>
  </si>
  <si>
    <t>Management</t>
    <phoneticPr fontId="1"/>
  </si>
  <si>
    <t>French or English</t>
    <phoneticPr fontId="1"/>
  </si>
  <si>
    <t>https://tl-ex.vcdp.who.int/careersection/ex/jobdetail.ftl?job=1801473&amp;tz=GMT%2B09%3A00</t>
    <phoneticPr fontId="1"/>
  </si>
  <si>
    <t>Field Coordinator</t>
    <phoneticPr fontId="1"/>
  </si>
  <si>
    <t>Field Coordination</t>
    <phoneticPr fontId="1"/>
  </si>
  <si>
    <t>Donetsk, Ukraine</t>
    <phoneticPr fontId="1"/>
  </si>
  <si>
    <t>https://tl-ex.vcdp.who.int/careersection/ex/jobdetail.ftl?job=1801451&amp;tz=GMT%2B09%3A00</t>
    <phoneticPr fontId="1"/>
  </si>
  <si>
    <t>http://jobs.gainhealth.org/vacancies/414/project_manager_complementary_feeding_nigeria/abuja_nigeria/</t>
    <phoneticPr fontId="1"/>
  </si>
  <si>
    <t>https://www.gavi.org/careers/vacancies/</t>
    <phoneticPr fontId="1"/>
  </si>
  <si>
    <t>https://theglobalfund.wd1.myworkdayjobs.com/en-US/External/job/Geneva/Investigator--OIG-Investigations-Unit_JR58</t>
    <phoneticPr fontId="1"/>
  </si>
  <si>
    <t>http://www.msf.org/en/international-office-vacancies#job-131050</t>
    <phoneticPr fontId="1"/>
  </si>
  <si>
    <t>https://career5.successfactors.eu/career?career_ns=job_listing&amp;company=C0000168410P&amp;navBarLevel=JOB_SEARCH&amp;rcm_site_locale=en_GB&amp;career_job_req_id=80081</t>
    <phoneticPr fontId="1"/>
  </si>
  <si>
    <t>http://www.oie.int/fileadmin/Home/eng/Carrer/docs/pdf/Vacancy_Announcement__Recruitment_and_Training_Manager.pdf</t>
    <phoneticPr fontId="1"/>
  </si>
  <si>
    <t>最終更新日：2018年4月27日　</t>
    <rPh sb="0" eb="2">
      <t>サイシュウ</t>
    </rPh>
    <rPh sb="2" eb="5">
      <t>コウシンビ</t>
    </rPh>
    <rPh sb="10" eb="11">
      <t>ネン</t>
    </rPh>
    <rPh sb="12" eb="13">
      <t>ガツ</t>
    </rPh>
    <rPh sb="15" eb="16">
      <t>ニチ</t>
    </rPh>
    <phoneticPr fontId="1"/>
  </si>
  <si>
    <t>Analyst</t>
    <phoneticPr fontId="1"/>
  </si>
  <si>
    <t>Strategic Innovation</t>
    <phoneticPr fontId="1"/>
  </si>
  <si>
    <t>Career Step Level 2</t>
    <phoneticPr fontId="1"/>
  </si>
  <si>
    <t>Master</t>
    <phoneticPr fontId="1"/>
  </si>
  <si>
    <t>Development</t>
    <phoneticPr fontId="1"/>
  </si>
  <si>
    <t>Public Health</t>
  </si>
  <si>
    <t>Public Health</t>
    <phoneticPr fontId="1"/>
  </si>
  <si>
    <t>3 yrs.</t>
    <phoneticPr fontId="1"/>
  </si>
  <si>
    <t>English</t>
    <phoneticPr fontId="1"/>
  </si>
  <si>
    <t>https://www.gavi.org/careers/vacancies/</t>
    <phoneticPr fontId="1"/>
  </si>
  <si>
    <t>Intern</t>
    <phoneticPr fontId="1"/>
  </si>
  <si>
    <t>International Development Studies</t>
  </si>
  <si>
    <t>One of MSF Operational Centres (Amsterdam, Barcelona, Brussels, Geneva, Paris)</t>
  </si>
  <si>
    <t>Chief (Re-advertisement)</t>
  </si>
  <si>
    <t>Political Science</t>
  </si>
  <si>
    <t>Partnership and Governance</t>
  </si>
  <si>
    <t>Recourse Mobilization Officer</t>
  </si>
  <si>
    <t>communicable Disease Control</t>
  </si>
  <si>
    <t>Global Operational Partnerships</t>
    <phoneticPr fontId="1"/>
  </si>
  <si>
    <t>Law</t>
    <phoneticPr fontId="1"/>
  </si>
  <si>
    <t>Leadership Management &amp; Coordination</t>
    <phoneticPr fontId="1"/>
  </si>
  <si>
    <t>GAIN</t>
    <phoneticPr fontId="1"/>
  </si>
  <si>
    <t>https://erecruit.unaids.org/public/hrd-cl-vac-view.asp?o_c=1000&amp;jobinfo_uid_c=35988&amp;vaclng=en</t>
    <phoneticPr fontId="1"/>
  </si>
  <si>
    <t>Deputy Executive Director                 (Re-advertisement)</t>
    <phoneticPr fontId="1"/>
  </si>
  <si>
    <t>Director</t>
    <phoneticPr fontId="1"/>
  </si>
  <si>
    <t>Community Support, Social Justice and Inclusion Department</t>
    <phoneticPr fontId="1"/>
  </si>
  <si>
    <t>D-1</t>
    <phoneticPr fontId="1"/>
  </si>
  <si>
    <t>15 yrs.</t>
    <phoneticPr fontId="1"/>
  </si>
  <si>
    <t>English and French</t>
    <phoneticPr fontId="1"/>
  </si>
  <si>
    <t>https://erecruit.unaids.org/public/hrd-cl-vac-view.asp?o_c=1000&amp;jobinfo_uid_c=36045&amp;vaclng=en</t>
    <phoneticPr fontId="1"/>
  </si>
  <si>
    <t>7 yrs.</t>
    <phoneticPr fontId="1"/>
  </si>
  <si>
    <t>Consultant</t>
    <phoneticPr fontId="1"/>
  </si>
  <si>
    <t>Riyadh, Saudi Arabia</t>
    <phoneticPr fontId="1"/>
  </si>
  <si>
    <t>Being LGBTI in Asia</t>
    <phoneticPr fontId="1"/>
  </si>
  <si>
    <t>International Development</t>
    <phoneticPr fontId="1"/>
  </si>
  <si>
    <t>Gender</t>
    <phoneticPr fontId="1"/>
  </si>
  <si>
    <t>https://jobs.undp.org/cj_view_job.cfm?cur_job_id=78527</t>
  </si>
  <si>
    <t>Support Ministry of Health on Infant and Young Child feeding and Social and Behaviour change communication for Nutrition</t>
    <phoneticPr fontId="1"/>
  </si>
  <si>
    <t>International Relations</t>
    <phoneticPr fontId="1"/>
  </si>
  <si>
    <r>
      <t xml:space="preserve">UN Women </t>
    </r>
    <r>
      <rPr>
        <sz val="11"/>
        <color rgb="FFFF0000"/>
        <rFont val="Arial Black"/>
        <family val="2"/>
      </rPr>
      <t>NEW</t>
    </r>
    <phoneticPr fontId="1"/>
  </si>
  <si>
    <t>Communication</t>
    <phoneticPr fontId="1"/>
  </si>
  <si>
    <t>Mass Communications</t>
    <phoneticPr fontId="1"/>
  </si>
  <si>
    <t>Political Science</t>
    <phoneticPr fontId="1"/>
  </si>
  <si>
    <t>Graphic Design</t>
    <phoneticPr fontId="1"/>
  </si>
  <si>
    <t>https://jobs.undp.org/cj_view_job.cfm?cur_job_id=78427</t>
    <phoneticPr fontId="1"/>
  </si>
  <si>
    <t>Programme Development on Private Sector Engagement and Women's Economic Empowerment</t>
    <phoneticPr fontId="1"/>
  </si>
  <si>
    <t>Economics</t>
    <phoneticPr fontId="1"/>
  </si>
  <si>
    <t>10 yrs.</t>
    <phoneticPr fontId="1"/>
  </si>
  <si>
    <t>https://jobs.undp.org/cj_view_job.cfm?cur_job_id=78444</t>
    <phoneticPr fontId="1"/>
  </si>
  <si>
    <t>Research and Resource Mobilization</t>
    <phoneticPr fontId="1"/>
  </si>
  <si>
    <t>Dar es Salaam, Tanzania</t>
    <phoneticPr fontId="1"/>
  </si>
  <si>
    <t>https://jobs.undp.org/cj_view_job.cfm?cur_job_id=78166</t>
    <phoneticPr fontId="1"/>
  </si>
  <si>
    <t>Statistician to Review and Fact-Check Data in the Statistical Stables - Regional SDG Publication</t>
    <phoneticPr fontId="1"/>
  </si>
  <si>
    <t>5 yrs.</t>
    <phoneticPr fontId="1"/>
  </si>
  <si>
    <t>https://jobs.undp.org/cj_view_job.cfm?cur_job_id=78506</t>
    <phoneticPr fontId="1"/>
  </si>
  <si>
    <t>Strategic Partnership</t>
    <phoneticPr fontId="1"/>
  </si>
  <si>
    <t>Bachelor</t>
    <phoneticPr fontId="1"/>
  </si>
  <si>
    <t>https://jobs.undp.org/cj_view_job.cfm?cur_job_id=78534</t>
    <phoneticPr fontId="1"/>
  </si>
  <si>
    <t>Specialist (Re-advertisement)</t>
    <phoneticPr fontId="1"/>
  </si>
  <si>
    <t>Partnerships Development</t>
    <phoneticPr fontId="1"/>
  </si>
  <si>
    <t>P-3</t>
    <phoneticPr fontId="1"/>
  </si>
  <si>
    <t xml:space="preserve">Abu Dhabi, United Arab Emirates </t>
    <phoneticPr fontId="1"/>
  </si>
  <si>
    <t>Business Management</t>
    <phoneticPr fontId="1"/>
  </si>
  <si>
    <t>https://jobs.undp.org/cj_view_job.cfm?cur_job_id=78453</t>
    <phoneticPr fontId="1"/>
  </si>
  <si>
    <t>Translation and Communication</t>
    <phoneticPr fontId="1"/>
  </si>
  <si>
    <t>Translation</t>
    <phoneticPr fontId="1"/>
  </si>
  <si>
    <t>https://jobs.undp.org/cj_view_job.cfm?cur_job_id=78426</t>
    <phoneticPr fontId="1"/>
  </si>
  <si>
    <t>Assist Organizations with the Development of Internal Sexual Harassment Complaints' Mechanisms</t>
    <phoneticPr fontId="1"/>
  </si>
  <si>
    <t>Human Rights</t>
    <phoneticPr fontId="1"/>
  </si>
  <si>
    <t>https://jobs.undp.org/cj_view_job.cfm?cur_job_id=78507</t>
    <phoneticPr fontId="1"/>
  </si>
  <si>
    <t>Support to Gender Balance in the Civil Service Human Resources Development Expert</t>
    <phoneticPr fontId="1"/>
  </si>
  <si>
    <t>Political Sciences</t>
    <phoneticPr fontId="1"/>
  </si>
  <si>
    <t>Administrative Sciences</t>
    <phoneticPr fontId="1"/>
  </si>
  <si>
    <t>https://jobs.undp.org/cj_view_job.cfm?cur_job_id=78504</t>
    <phoneticPr fontId="1"/>
  </si>
  <si>
    <t>Women's Economic Empowerment Specialist</t>
    <phoneticPr fontId="1"/>
  </si>
  <si>
    <t>Amman, Jordan</t>
    <phoneticPr fontId="1"/>
  </si>
  <si>
    <t>https://jobs.undp.org/cj_view_job.cfm?cur_job_id=78537</t>
    <phoneticPr fontId="1"/>
  </si>
  <si>
    <t>Policy Specialist, Humanitarian, Peace and Security</t>
    <phoneticPr fontId="1"/>
  </si>
  <si>
    <t>Peace and Security</t>
    <phoneticPr fontId="1"/>
  </si>
  <si>
    <t>https://jobs.undp.org/cj_view_job.cfm?cur_job_id=78538</t>
    <phoneticPr fontId="1"/>
  </si>
  <si>
    <t>Deputy Country Representative</t>
    <phoneticPr fontId="1"/>
  </si>
  <si>
    <t>P-4</t>
    <phoneticPr fontId="1"/>
  </si>
  <si>
    <t>Yaounde, Cameroon</t>
    <phoneticPr fontId="1"/>
  </si>
  <si>
    <t>Public Policy</t>
    <phoneticPr fontId="1"/>
  </si>
  <si>
    <t>https://jobs.undp.org/cj_view_job.cfm?cur_job_id=78519</t>
    <phoneticPr fontId="1"/>
  </si>
  <si>
    <t>Country Director</t>
    <phoneticPr fontId="1"/>
  </si>
  <si>
    <t>P-5</t>
    <phoneticPr fontId="1"/>
  </si>
  <si>
    <t>Ankara, Turkey</t>
    <phoneticPr fontId="1"/>
  </si>
  <si>
    <t>https://jobs.undp.org/cj_view_job.cfm?cur_job_id=78484</t>
    <phoneticPr fontId="1"/>
  </si>
  <si>
    <t>Specialist</t>
    <phoneticPr fontId="1"/>
  </si>
  <si>
    <t>Monitoring and Evaluation</t>
    <phoneticPr fontId="1"/>
  </si>
  <si>
    <t>https://jobs.undp.org/cj_view_job.cfm?cur_job_id=78488</t>
    <phoneticPr fontId="1"/>
  </si>
  <si>
    <t>Ending Violence against Women</t>
    <phoneticPr fontId="1"/>
  </si>
  <si>
    <t>https://jobs.undp.org/cj_view_job.cfm?cur_job_id=78518</t>
    <phoneticPr fontId="1"/>
  </si>
  <si>
    <t xml:space="preserve">Entertainment education and life skills training material development for trainers at youth centers </t>
    <phoneticPr fontId="1"/>
  </si>
  <si>
    <t>Consultant</t>
    <phoneticPr fontId="1"/>
  </si>
  <si>
    <t>Accountability to Affected Population Advisor</t>
    <phoneticPr fontId="1"/>
  </si>
  <si>
    <t>Kinshasa, Democratic Republic of Congo</t>
    <phoneticPr fontId="1"/>
  </si>
  <si>
    <t>Master</t>
    <phoneticPr fontId="1"/>
  </si>
  <si>
    <t>Humanitarian Law</t>
    <phoneticPr fontId="1"/>
  </si>
  <si>
    <t>Social Anthropology</t>
    <phoneticPr fontId="1"/>
  </si>
  <si>
    <t>7 yrs.</t>
    <phoneticPr fontId="1"/>
  </si>
  <si>
    <t>https://www.unfpa.org/jobs/international-consultant-%E2%80%93-accountability-affected-population-aap-advisor</t>
    <phoneticPr fontId="1"/>
  </si>
  <si>
    <r>
      <t xml:space="preserve">UNV </t>
    </r>
    <r>
      <rPr>
        <sz val="11"/>
        <color rgb="FFFF0000"/>
        <rFont val="Arial Black"/>
        <family val="2"/>
      </rPr>
      <t>NEW</t>
    </r>
    <phoneticPr fontId="1"/>
  </si>
  <si>
    <t>Adolescent Development Officer</t>
    <phoneticPr fontId="1"/>
  </si>
  <si>
    <t>Good Health and Well-being (UNICEF)</t>
    <phoneticPr fontId="1"/>
  </si>
  <si>
    <t>UNV International Specialist</t>
    <phoneticPr fontId="1"/>
  </si>
  <si>
    <t>Minsk, Belarus</t>
    <phoneticPr fontId="1"/>
  </si>
  <si>
    <t>https://www.unv.org/special-calls/unv-adolescent-development-officer-belarus</t>
    <phoneticPr fontId="1"/>
  </si>
  <si>
    <t>Bachelor</t>
    <phoneticPr fontId="1"/>
  </si>
  <si>
    <t>Anthropology</t>
    <phoneticPr fontId="1"/>
  </si>
  <si>
    <t>Sociology</t>
    <phoneticPr fontId="1"/>
  </si>
  <si>
    <t>3 yrs.</t>
    <phoneticPr fontId="1"/>
  </si>
  <si>
    <t>English</t>
    <phoneticPr fontId="1"/>
  </si>
  <si>
    <t xml:space="preserve">PMTCT/HIV </t>
    <phoneticPr fontId="1"/>
  </si>
  <si>
    <t>Public Health</t>
    <phoneticPr fontId="1"/>
  </si>
  <si>
    <t>10-15 yrs.</t>
    <phoneticPr fontId="1"/>
  </si>
  <si>
    <t>https://www.unicef.org/about/employ/?job=512634</t>
    <phoneticPr fontId="1"/>
  </si>
  <si>
    <t>Health Economics and Health Financing</t>
    <phoneticPr fontId="1"/>
  </si>
  <si>
    <t>Health Economics</t>
    <phoneticPr fontId="1"/>
  </si>
  <si>
    <t>Public Financial Development</t>
    <phoneticPr fontId="1"/>
  </si>
  <si>
    <t>Business Studies</t>
    <phoneticPr fontId="1"/>
  </si>
  <si>
    <t>5 yrs.</t>
    <phoneticPr fontId="1"/>
  </si>
  <si>
    <t>English or French</t>
    <phoneticPr fontId="1"/>
  </si>
  <si>
    <t>https://www.unicef.org/about/employ/?job=512596</t>
    <phoneticPr fontId="1"/>
  </si>
  <si>
    <t>WASH Cluster Coordinator</t>
    <phoneticPr fontId="1"/>
  </si>
  <si>
    <t>WASH</t>
    <phoneticPr fontId="1"/>
  </si>
  <si>
    <t>P-4</t>
    <phoneticPr fontId="1"/>
  </si>
  <si>
    <t>8 yrs.</t>
    <phoneticPr fontId="1"/>
  </si>
  <si>
    <t>https://www.unicef.org/about/employ/?job=512627</t>
    <phoneticPr fontId="1"/>
  </si>
  <si>
    <t>Cold Chain</t>
    <phoneticPr fontId="1"/>
  </si>
  <si>
    <t>P-3</t>
    <phoneticPr fontId="1"/>
  </si>
  <si>
    <t>Mogadishu, Somalia</t>
    <phoneticPr fontId="1"/>
  </si>
  <si>
    <t>Health Specialist (Re-Advertisement)</t>
    <phoneticPr fontId="1"/>
  </si>
  <si>
    <t>https://www.unicef.org/about/employ/?job=512019</t>
    <phoneticPr fontId="1"/>
  </si>
  <si>
    <t>Zika Care and Support Specialist</t>
    <phoneticPr fontId="1"/>
  </si>
  <si>
    <t>Zika Care</t>
    <phoneticPr fontId="1"/>
  </si>
  <si>
    <t>Panama City, Panama</t>
    <phoneticPr fontId="1"/>
  </si>
  <si>
    <t>Education</t>
    <phoneticPr fontId="1"/>
  </si>
  <si>
    <t>https://www.unicef.org/about/employ/?job=510628</t>
    <phoneticPr fontId="1"/>
  </si>
  <si>
    <t>Botswana</t>
    <phoneticPr fontId="1"/>
  </si>
  <si>
    <t>Social Work</t>
    <phoneticPr fontId="1"/>
  </si>
  <si>
    <t>Law</t>
    <phoneticPr fontId="1"/>
  </si>
  <si>
    <t>https://www.unicef.org/about/employ/?job=512525</t>
    <phoneticPr fontId="1"/>
  </si>
  <si>
    <t>Rural water supply construction</t>
    <phoneticPr fontId="1"/>
  </si>
  <si>
    <t>Civil Engineering</t>
    <phoneticPr fontId="1"/>
  </si>
  <si>
    <t>Environmental Engineering</t>
    <phoneticPr fontId="1"/>
  </si>
  <si>
    <t>https://www.unicef.org/about/employ/?job=512546</t>
    <phoneticPr fontId="1"/>
  </si>
  <si>
    <t>Support to the Development of Services for Deaf and Hard of Hearing Children in Abkhazia, Georgia</t>
    <phoneticPr fontId="1"/>
  </si>
  <si>
    <t>Abkhazia, Georgia</t>
    <phoneticPr fontId="1"/>
  </si>
  <si>
    <t>Otolaryngology</t>
    <phoneticPr fontId="1"/>
  </si>
  <si>
    <t>10 yrs.</t>
    <phoneticPr fontId="1"/>
  </si>
  <si>
    <t>Russian and English</t>
    <phoneticPr fontId="1"/>
  </si>
  <si>
    <t>https://www.unicef.org/about/employ/?job=512584</t>
    <phoneticPr fontId="1"/>
  </si>
  <si>
    <t xml:space="preserve">WASH </t>
    <phoneticPr fontId="1"/>
  </si>
  <si>
    <t>Beijing, China</t>
    <phoneticPr fontId="1"/>
  </si>
  <si>
    <t>Sanitation</t>
    <phoneticPr fontId="1"/>
  </si>
  <si>
    <t>Environment</t>
    <phoneticPr fontId="1"/>
  </si>
  <si>
    <t>2 yrs.</t>
    <phoneticPr fontId="1"/>
  </si>
  <si>
    <t>English and Mandarin</t>
    <phoneticPr fontId="1"/>
  </si>
  <si>
    <t>https://www.unicef.org/about/employ/?job=512486</t>
    <phoneticPr fontId="1"/>
  </si>
  <si>
    <t>Chief</t>
    <phoneticPr fontId="1"/>
  </si>
  <si>
    <t>Data for Action</t>
    <phoneticPr fontId="1"/>
  </si>
  <si>
    <t>P-5</t>
    <phoneticPr fontId="1"/>
  </si>
  <si>
    <t>https://www.unicef.org/about/employ/?job=512471</t>
    <phoneticPr fontId="1"/>
  </si>
  <si>
    <t>Cold Chain Specialist</t>
    <phoneticPr fontId="1"/>
  </si>
  <si>
    <t>Dakar, Senegal</t>
    <phoneticPr fontId="1"/>
  </si>
  <si>
    <t>Project Management</t>
    <phoneticPr fontId="1"/>
  </si>
  <si>
    <t>Engineering</t>
    <phoneticPr fontId="1"/>
  </si>
  <si>
    <t>Supply Chain Management</t>
    <phoneticPr fontId="1"/>
  </si>
  <si>
    <t>English and French</t>
    <phoneticPr fontId="1"/>
  </si>
  <si>
    <t>https://www.unicef.org/about/employ/?job=512529</t>
    <phoneticPr fontId="1"/>
  </si>
  <si>
    <t>Consultancy</t>
    <phoneticPr fontId="1"/>
  </si>
  <si>
    <t xml:space="preserve">Documentation and Systematization of Sanitation Approach and Methodology for the Aguasani Programme </t>
    <phoneticPr fontId="1"/>
  </si>
  <si>
    <t>English and Portuguese</t>
    <phoneticPr fontId="1"/>
  </si>
  <si>
    <t>https://www.unicef.org/about/employ/?job=512519</t>
    <phoneticPr fontId="1"/>
  </si>
  <si>
    <t>https://www.unicef.org/about/employ/?job=512498</t>
    <phoneticPr fontId="1"/>
  </si>
  <si>
    <t>Support and Coordinate Health and Nutrition Partnerships</t>
    <phoneticPr fontId="1"/>
  </si>
  <si>
    <t>Sudan</t>
    <phoneticPr fontId="1"/>
  </si>
  <si>
    <t>Nutrition</t>
    <phoneticPr fontId="1"/>
  </si>
  <si>
    <t>Health</t>
    <phoneticPr fontId="1"/>
  </si>
  <si>
    <t>https://www.unicef.org/about/employ/?job=512514</t>
    <phoneticPr fontId="1"/>
  </si>
  <si>
    <t>Intern</t>
    <phoneticPr fontId="1"/>
  </si>
  <si>
    <t>Digital Epidemiology</t>
    <phoneticPr fontId="1"/>
  </si>
  <si>
    <t>Data Science</t>
    <phoneticPr fontId="1"/>
  </si>
  <si>
    <t>AI</t>
    <phoneticPr fontId="1"/>
  </si>
  <si>
    <t>Complex Systems</t>
    <phoneticPr fontId="1"/>
  </si>
  <si>
    <t>https://www.unicef.org/about/employ/?job=512408</t>
    <phoneticPr fontId="1"/>
  </si>
  <si>
    <r>
      <t xml:space="preserve">WB </t>
    </r>
    <r>
      <rPr>
        <sz val="11"/>
        <color rgb="FFFF0000"/>
        <rFont val="Arial Black"/>
        <family val="2"/>
      </rPr>
      <t>NEW</t>
    </r>
    <phoneticPr fontId="1"/>
  </si>
  <si>
    <t>Water Resource Management Specialist</t>
    <phoneticPr fontId="1"/>
  </si>
  <si>
    <t>GF</t>
    <phoneticPr fontId="1"/>
  </si>
  <si>
    <t>Water Resources</t>
    <phoneticPr fontId="1"/>
  </si>
  <si>
    <t>Hydrology</t>
    <phoneticPr fontId="1"/>
  </si>
  <si>
    <t>http://web.worldbank.org/external/default/main?pagePK=8454041&amp;piPK=8454059&amp;theSitePK=8453353&amp;JobNo=180484&amp;contentMDK=23158967&amp;order=descending&amp;sortBy=job-req-num&amp;location=ALL&amp;menuPK=8453611&amp;JobType=Professional%20%26%20Technical&amp;JobGrade=GF</t>
    <phoneticPr fontId="1"/>
  </si>
  <si>
    <t>Nutrition Specialist</t>
    <phoneticPr fontId="1"/>
  </si>
  <si>
    <t>Health, Nutrition and Population</t>
    <phoneticPr fontId="1"/>
  </si>
  <si>
    <t>Economics</t>
    <phoneticPr fontId="1"/>
  </si>
  <si>
    <t>http://www.worldbank.org/ja/news/feature/2018/03/14/dfsp2018</t>
    <phoneticPr fontId="1"/>
  </si>
  <si>
    <t>Health Policy</t>
    <phoneticPr fontId="1"/>
  </si>
  <si>
    <t>Senior Private Sector Specialist</t>
    <phoneticPr fontId="1"/>
  </si>
  <si>
    <t>Innovative Financing</t>
    <phoneticPr fontId="1"/>
  </si>
  <si>
    <t>GG</t>
    <phoneticPr fontId="1"/>
  </si>
  <si>
    <t>Business</t>
    <phoneticPr fontId="1"/>
  </si>
  <si>
    <t>8-10 yrs.</t>
    <phoneticPr fontId="1"/>
  </si>
  <si>
    <t>WFP</t>
    <phoneticPr fontId="1"/>
  </si>
  <si>
    <t>Quality Assurance</t>
    <phoneticPr fontId="1"/>
  </si>
  <si>
    <t>Freetown, Sierra Leone</t>
    <phoneticPr fontId="1"/>
  </si>
  <si>
    <t xml:space="preserve">Bachelor in Health plus Master in Public Health </t>
    <phoneticPr fontId="1"/>
  </si>
  <si>
    <t>https://tl-ex.vcdp.who.int/careersection/ex/jobdetail.ftl?job=1801653&amp;tz=GMT%2B09%3A00</t>
    <phoneticPr fontId="1"/>
  </si>
  <si>
    <t>Regional Advisor</t>
    <phoneticPr fontId="1"/>
  </si>
  <si>
    <t>Research Policy and Cooperation</t>
    <phoneticPr fontId="1"/>
  </si>
  <si>
    <t>Systems Research</t>
    <phoneticPr fontId="1"/>
  </si>
  <si>
    <t>https://tl-ex.vcdp.who.int/careersection/ex/jobdetail.ftl?job=1801376&amp;tz=GMT%2B09%3A00</t>
    <phoneticPr fontId="1"/>
  </si>
  <si>
    <t>Advisor</t>
    <phoneticPr fontId="1"/>
  </si>
  <si>
    <t>Rio de Janeiro, Brazil</t>
    <phoneticPr fontId="1"/>
  </si>
  <si>
    <t>Bachelor in Health plus Master in Public Health etc.</t>
    <phoneticPr fontId="1"/>
  </si>
  <si>
    <t>9 yrs.</t>
    <phoneticPr fontId="1"/>
  </si>
  <si>
    <t>https://tl-ex.vcdp.who.int/careersection/ex/jobdetail.ftl?job=1801468&amp;tz=GMT%2B09%3A00</t>
  </si>
  <si>
    <t>Scientist</t>
    <phoneticPr fontId="1"/>
  </si>
  <si>
    <t>Infectious Hazard Management</t>
    <phoneticPr fontId="1"/>
  </si>
  <si>
    <t>Microbiology</t>
    <phoneticPr fontId="1"/>
  </si>
  <si>
    <t>https://tl-ex.vcdp.who.int/careersection/ex/jobdetail.ftl?job=1801449&amp;tz=GMT%2B09%3A00</t>
    <phoneticPr fontId="1"/>
  </si>
  <si>
    <t>Communications Officer</t>
    <phoneticPr fontId="1"/>
  </si>
  <si>
    <t>External Relations</t>
    <phoneticPr fontId="1"/>
  </si>
  <si>
    <t>Journalism</t>
    <phoneticPr fontId="1"/>
  </si>
  <si>
    <t>https://tl-ex.vcdp.who.int/careersection/ex/jobdetail.ftl?job=1801612&amp;tz=GMT%2B09%3A00</t>
    <phoneticPr fontId="1"/>
  </si>
  <si>
    <t>Manager</t>
    <phoneticPr fontId="1"/>
  </si>
  <si>
    <t>Medicine</t>
    <phoneticPr fontId="1"/>
  </si>
  <si>
    <t>Veterinary</t>
    <phoneticPr fontId="1"/>
  </si>
  <si>
    <t>https://tl-ex.vcdp.who.int/careersection/ex/jobdetail.ftl?job=1800805&amp;tz=GMT%2B09%3A00</t>
    <phoneticPr fontId="1"/>
  </si>
  <si>
    <t>Medical Officer</t>
    <phoneticPr fontId="1"/>
  </si>
  <si>
    <t>Tuberculosis</t>
    <phoneticPr fontId="1"/>
  </si>
  <si>
    <t>Dili, Timor-Leste</t>
    <phoneticPr fontId="1"/>
  </si>
  <si>
    <t>https://tl-ex.vcdp.who.int/careersection/ex/jobdetail.ftl?job=1801524&amp;tz=GMT%2B09%3A00</t>
    <phoneticPr fontId="1"/>
  </si>
  <si>
    <t>Associate Reports Officer</t>
    <phoneticPr fontId="1"/>
  </si>
  <si>
    <t>Report Writing</t>
    <phoneticPr fontId="1"/>
  </si>
  <si>
    <t>English Literature</t>
    <phoneticPr fontId="1"/>
  </si>
  <si>
    <t>Publishing</t>
    <phoneticPr fontId="1"/>
  </si>
  <si>
    <t>https://tl-ex.vcdp.who.int/careersection/ex/jobdetail.ftl?job=1801442&amp;tz=GMT%2B09%3A00</t>
    <phoneticPr fontId="1"/>
  </si>
  <si>
    <t>HR Specialist</t>
    <phoneticPr fontId="1"/>
  </si>
  <si>
    <t>Administrative Law</t>
    <phoneticPr fontId="1"/>
  </si>
  <si>
    <t>Budapest, Hungary</t>
    <phoneticPr fontId="1"/>
  </si>
  <si>
    <t>https://tl-ex.vcdp.who.int/careersection/ex/jobdetail.ftl?job=1801371&amp;tz=GMT%2B09%3A00</t>
    <phoneticPr fontId="1"/>
  </si>
  <si>
    <t>Environmental Health</t>
    <phoneticPr fontId="1"/>
  </si>
  <si>
    <t>Vientiane, Laos</t>
    <phoneticPr fontId="1"/>
  </si>
  <si>
    <t>Environment-related Science</t>
    <phoneticPr fontId="1"/>
  </si>
  <si>
    <t>https://tl-ex.vcdp.who.int/careersection/ex/jobdetail.ftl?job=1801584&amp;tz=GMT%2B09%3A00</t>
    <phoneticPr fontId="1"/>
  </si>
  <si>
    <t>Psychology</t>
  </si>
  <si>
    <t>Development of toolkit for Social Workers on the response to sexual exploitation, physical and emotional abuse against children in Botswana</t>
  </si>
  <si>
    <t>Food Safety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</si>
</sst>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mmm\-yyyy"/>
  </numFmts>
  <fonts count="20" x14ac:knownFonts="1">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0"/>
      <color rgb="FFFF0000"/>
      <name val="Arial Unicode MS"/>
      <family val="3"/>
      <charset val="128"/>
    </font>
    <font>
      <sz val="10"/>
      <color rgb="FFFF0000"/>
      <name val="ＭＳ Ｐゴシック"/>
      <family val="3"/>
      <charset val="128"/>
      <scheme val="minor"/>
    </font>
    <font>
      <sz val="10"/>
      <color theme="1"/>
      <name val="ＭＳ Ｐゴシック"/>
      <family val="2"/>
      <scheme val="minor"/>
    </font>
    <font>
      <b/>
      <sz val="11"/>
      <color theme="0"/>
      <name val="Arial Unicode MS"/>
      <family val="3"/>
      <charset val="128"/>
    </font>
    <font>
      <sz val="11"/>
      <color theme="1"/>
      <name val="Arial Unicode MS"/>
      <family val="3"/>
      <charset val="128"/>
    </font>
    <font>
      <sz val="11"/>
      <color rgb="FFFF0000"/>
      <name val="ＭＳ Ｐゴシック"/>
      <family val="3"/>
      <charset val="128"/>
      <scheme val="minor"/>
    </font>
    <font>
      <sz val="11"/>
      <color rgb="FFFF0000"/>
      <name val="Arial Unicode MS"/>
      <family val="3"/>
      <charset val="128"/>
    </font>
    <font>
      <sz val="12"/>
      <color theme="1"/>
      <name val="ＭＳ Ｐゴシック"/>
      <family val="2"/>
      <scheme val="minor"/>
    </font>
    <font>
      <sz val="12"/>
      <color rgb="FFFF0000"/>
      <name val="ＭＳ Ｐゴシック"/>
      <family val="3"/>
      <charset val="128"/>
      <scheme val="minor"/>
    </font>
    <font>
      <sz val="12"/>
      <color rgb="FFFF0000"/>
      <name val="Arial Unicode MS"/>
      <family val="3"/>
      <charset val="128"/>
    </font>
    <font>
      <b/>
      <sz val="12"/>
      <color theme="1"/>
      <name val="ＭＳ Ｐゴシック"/>
      <family val="3"/>
      <charset val="128"/>
      <scheme val="minor"/>
    </font>
    <font>
      <b/>
      <sz val="12"/>
      <color rgb="FFFF0000"/>
      <name val="ＭＳ Ｐゴシック"/>
      <family val="3"/>
      <charset val="128"/>
      <scheme val="minor"/>
    </font>
    <font>
      <u/>
      <sz val="11"/>
      <color theme="1"/>
      <name val="ＭＳ Ｐゴシック"/>
      <family val="2"/>
      <scheme val="minor"/>
    </font>
    <font>
      <b/>
      <sz val="11"/>
      <color theme="1"/>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
      <sz val="11"/>
      <color rgb="FFFF0000"/>
      <name val="Arial Black"/>
      <family val="2"/>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43">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0" fillId="0" borderId="0" xfId="0" applyFont="1"/>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176" fontId="7" fillId="2" borderId="1"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10" fillId="2" borderId="0" xfId="0" applyFont="1" applyFill="1"/>
    <xf numFmtId="0" fontId="10" fillId="2" borderId="0" xfId="0" applyFont="1" applyFill="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Font="1" applyFill="1" applyAlignment="1">
      <alignment vertical="center" wrapText="1"/>
    </xf>
    <xf numFmtId="0" fontId="12" fillId="2" borderId="0" xfId="0" applyFont="1" applyFill="1" applyAlignment="1">
      <alignment horizontal="center"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13" fillId="0" borderId="0" xfId="0" applyFont="1"/>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5" fillId="2" borderId="1" xfId="1" applyFont="1" applyFill="1" applyBorder="1" applyAlignment="1">
      <alignment horizontal="left" vertical="center" wrapText="1"/>
    </xf>
    <xf numFmtId="0" fontId="16" fillId="0" borderId="0" xfId="0" applyFont="1"/>
    <xf numFmtId="0" fontId="17" fillId="0" borderId="0" xfId="0" applyFont="1"/>
    <xf numFmtId="176" fontId="7" fillId="2" borderId="1" xfId="0" applyNumberFormat="1" applyFont="1" applyFill="1" applyBorder="1" applyAlignment="1">
      <alignment vertical="center" wrapText="1"/>
    </xf>
    <xf numFmtId="0" fontId="7" fillId="2" borderId="1" xfId="1" applyFont="1" applyFill="1" applyBorder="1" applyAlignment="1">
      <alignment vertical="center"/>
    </xf>
    <xf numFmtId="0" fontId="7" fillId="2" borderId="1" xfId="1" applyFont="1" applyFill="1" applyBorder="1" applyAlignment="1">
      <alignment vertical="center" wrapText="1"/>
    </xf>
    <xf numFmtId="0" fontId="6" fillId="3" borderId="1" xfId="0" applyFont="1" applyFill="1" applyBorder="1" applyAlignment="1">
      <alignment horizontal="center" vertical="center"/>
    </xf>
    <xf numFmtId="0" fontId="2" fillId="2" borderId="1" xfId="1" applyFill="1" applyBorder="1" applyAlignment="1">
      <alignment horizontal="left" vertical="center" wrapText="1"/>
    </xf>
    <xf numFmtId="0" fontId="7" fillId="2" borderId="0" xfId="1" applyFont="1" applyFill="1" applyBorder="1" applyAlignment="1">
      <alignment vertical="center" wrapText="1"/>
    </xf>
  </cellXfs>
  <cellStyles count="2">
    <cellStyle name="ハイパーリンク" xfId="1" builtinId="8"/>
    <cellStyle name="標準" xfId="0" builtinId="0"/>
  </cellStyles>
  <dxfs count="72">
    <dxf>
      <fill>
        <patternFill patternType="solid">
          <fgColor rgb="FFCCFFFF"/>
        </patternFill>
      </fill>
    </dxf>
    <dxf>
      <fill>
        <patternFill>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0" Type="http://schemas.openxmlformats.org/officeDocument/2006/relationships/hyperlink" Target="https://www.gavi.org/careers/vacancies/" TargetMode="External"/><Relationship Id="rId11" Type="http://schemas.openxmlformats.org/officeDocument/2006/relationships/hyperlink" Target="https://theglobalfund.wd1.myworkdayjobs.com/en-US/External/job/Geneva/Head--Professional-Services-Unit--PSU-_JR66-1" TargetMode="External"/><Relationship Id="rId12" Type="http://schemas.openxmlformats.org/officeDocument/2006/relationships/hyperlink" Target="https://theglobalfund.wd1.myworkdayjobs.com/en-US/External/job/Geneva/Senior-Investigator-GL-D_JR75" TargetMode="External"/><Relationship Id="rId13" Type="http://schemas.openxmlformats.org/officeDocument/2006/relationships/hyperlink" Target="https://theglobalfund.wd1.myworkdayjobs.com/en-US/External/job/Geneva/Investigator--OIG-Investigations-Unit_JR58" TargetMode="External"/><Relationship Id="rId14" Type="http://schemas.openxmlformats.org/officeDocument/2006/relationships/hyperlink" Target="https://www.ippf.org/about-us/jobs-and-opportunities/job/senior-advisor-institutional-data-and-analytics-0" TargetMode="External"/><Relationship Id="rId15" Type="http://schemas.openxmlformats.org/officeDocument/2006/relationships/hyperlink" Target="https://www.ippf.org/about-us/jobs-and-opportunities/job/digital-designer-fixed-term-12-month-contract-3-days-week" TargetMode="External"/><Relationship Id="rId16" Type="http://schemas.openxmlformats.org/officeDocument/2006/relationships/hyperlink" Target="http://www.msf.org/en/international-office-vacancies" TargetMode="External"/><Relationship Id="rId17" Type="http://schemas.openxmlformats.org/officeDocument/2006/relationships/hyperlink" Target="https://jobs.undp.org/cj_view_job.cfm?cur_job_id=78280" TargetMode="External"/><Relationship Id="rId18" Type="http://schemas.openxmlformats.org/officeDocument/2006/relationships/hyperlink" Target="https://jobs.undp.org/cj_view_job.cfm?cur_job_id=78279" TargetMode="External"/><Relationship Id="rId19" Type="http://schemas.openxmlformats.org/officeDocument/2006/relationships/hyperlink" Target="https://jobs.undp.org/cj_view_job.cfm?cur_job_id=78134" TargetMode="External"/><Relationship Id="rId60" Type="http://schemas.openxmlformats.org/officeDocument/2006/relationships/hyperlink" Target="https://www.unicef.org/about/employ/?job=512476" TargetMode="External"/><Relationship Id="rId61" Type="http://schemas.openxmlformats.org/officeDocument/2006/relationships/hyperlink" Target="https://www.unicef.org/about/employ/?job=512399" TargetMode="External"/><Relationship Id="rId62" Type="http://schemas.openxmlformats.org/officeDocument/2006/relationships/hyperlink" Target="https://www.unicef.org/about/employ/?job=512427" TargetMode="External"/><Relationship Id="rId63" Type="http://schemas.openxmlformats.org/officeDocument/2006/relationships/hyperlink" Target="https://www.unicef.org/about/employ/?job=512457" TargetMode="External"/><Relationship Id="rId64" Type="http://schemas.openxmlformats.org/officeDocument/2006/relationships/hyperlink" Target="https://www.unicef.org/about/employ/?job=512465" TargetMode="External"/><Relationship Id="rId65" Type="http://schemas.openxmlformats.org/officeDocument/2006/relationships/hyperlink" Target="https://www.unicef.org/about/employ/?job=512235" TargetMode="External"/><Relationship Id="rId66" Type="http://schemas.openxmlformats.org/officeDocument/2006/relationships/hyperlink" Target="https://www.unicef.org/about/employ/?job=512437" TargetMode="External"/><Relationship Id="rId67" Type="http://schemas.openxmlformats.org/officeDocument/2006/relationships/hyperlink" Target="https://www.unicef.org/about/employ/?job=505488" TargetMode="External"/><Relationship Id="rId68" Type="http://schemas.openxmlformats.org/officeDocument/2006/relationships/hyperlink" Target="https://career5.successfactors.eu/career?career_ns=job_listing&amp;company=C0000168410P&amp;navBarLevel=JOB_SEARCH&amp;rcm_site_locale=en_GB&amp;career_job_req_id=79907" TargetMode="External"/><Relationship Id="rId69" Type="http://schemas.openxmlformats.org/officeDocument/2006/relationships/hyperlink" Target="https://tl-ex.vcdp.who.int/careersection/ex/jobdetail.ftl?job=1801586&amp;tz=GMT%2B09%3A00" TargetMode="External"/><Relationship Id="rId120" Type="http://schemas.openxmlformats.org/officeDocument/2006/relationships/hyperlink" Target="https://www.unicef.org/about/employ/?job=512584" TargetMode="External"/><Relationship Id="rId121" Type="http://schemas.openxmlformats.org/officeDocument/2006/relationships/hyperlink" Target="https://www.unicef.org/about/employ/?job=512486" TargetMode="External"/><Relationship Id="rId122" Type="http://schemas.openxmlformats.org/officeDocument/2006/relationships/hyperlink" Target="https://www.unicef.org/about/employ/?job=512471" TargetMode="External"/><Relationship Id="rId123" Type="http://schemas.openxmlformats.org/officeDocument/2006/relationships/hyperlink" Target="https://www.unicef.org/about/employ/?job=512529" TargetMode="External"/><Relationship Id="rId124" Type="http://schemas.openxmlformats.org/officeDocument/2006/relationships/hyperlink" Target="https://www.unicef.org/about/employ/?job=512519" TargetMode="External"/><Relationship Id="rId125" Type="http://schemas.openxmlformats.org/officeDocument/2006/relationships/hyperlink" Target="https://www.unicef.org/about/employ/?job=512498" TargetMode="External"/><Relationship Id="rId126" Type="http://schemas.openxmlformats.org/officeDocument/2006/relationships/hyperlink" Target="https://www.unicef.org/about/employ/?job=512514" TargetMode="External"/><Relationship Id="rId127" Type="http://schemas.openxmlformats.org/officeDocument/2006/relationships/hyperlink" Target="https://www.unicef.org/about/employ/?job=512408" TargetMode="External"/><Relationship Id="rId128" Type="http://schemas.openxmlformats.org/officeDocument/2006/relationships/hyperlink" Target="http://web.worldbank.org/external/default/main?pagePK=8454041&amp;piPK=8454059&amp;theSitePK=8453353&amp;JobNo=180484&amp;contentMDK=23158967&amp;order=descending&amp;sortBy=job-req-num&amp;location=ALL&amp;menuPK=8453611&amp;JobType=Professional%20%26%20Technical&amp;JobGrade=GF" TargetMode="External"/><Relationship Id="rId129" Type="http://schemas.openxmlformats.org/officeDocument/2006/relationships/hyperlink" Target="http://www.worldbank.org/ja/news/feature/2018/03/14/dfsp2018" TargetMode="External"/><Relationship Id="rId40" Type="http://schemas.openxmlformats.org/officeDocument/2006/relationships/hyperlink" Target="https://tl-ex.vcdp.who.int/careersection/ex/jobdetail.ftl?job=1801280&amp;tz=GMT%2B09%3A00" TargetMode="External"/><Relationship Id="rId41" Type="http://schemas.openxmlformats.org/officeDocument/2006/relationships/hyperlink" Target="https://tl-ex.vcdp.who.int/careersection/ex/jobdetail.ftl?job=1801111&amp;tz=GMT%2B09%3A00" TargetMode="External"/><Relationship Id="rId42" Type="http://schemas.openxmlformats.org/officeDocument/2006/relationships/hyperlink" Target="https://tl-ex.vcdp.who.int/careersection/ex/jobdetail.ftl?job=1801352&amp;tz=GMT%2B09%3A00" TargetMode="External"/><Relationship Id="rId90" Type="http://schemas.openxmlformats.org/officeDocument/2006/relationships/hyperlink" Target="http://www.oie.int/fileadmin/Home/eng/Carrer/docs/pdf/Vacancy_Announcement__Recruitment_and_Training_Manager.pdf" TargetMode="External"/><Relationship Id="rId91" Type="http://schemas.openxmlformats.org/officeDocument/2006/relationships/hyperlink" Target="https://www.gavi.org/careers/vacancies/" TargetMode="External"/><Relationship Id="rId92" Type="http://schemas.openxmlformats.org/officeDocument/2006/relationships/hyperlink" Target="https://www.gavi.org/careers/vacancies/" TargetMode="External"/><Relationship Id="rId93" Type="http://schemas.openxmlformats.org/officeDocument/2006/relationships/hyperlink" Target="https://www.gavi.org/careers/vacancies/" TargetMode="External"/><Relationship Id="rId94" Type="http://schemas.openxmlformats.org/officeDocument/2006/relationships/hyperlink" Target="https://erecruit.unaids.org/public/hrd-cl-vac-view.asp?o_c=1000&amp;jobinfo_uid_c=35988&amp;vaclng=en" TargetMode="External"/><Relationship Id="rId95" Type="http://schemas.openxmlformats.org/officeDocument/2006/relationships/hyperlink" Target="https://erecruit.unaids.org/public/hrd-cl-vac-view.asp?o_c=1000&amp;jobinfo_uid_c=36045&amp;vaclng=en" TargetMode="External"/><Relationship Id="rId96" Type="http://schemas.openxmlformats.org/officeDocument/2006/relationships/hyperlink" Target="https://jobs.undp.org/cj_view_job.cfm?cur_job_id=78427" TargetMode="External"/><Relationship Id="rId101" Type="http://schemas.openxmlformats.org/officeDocument/2006/relationships/hyperlink" Target="https://jobs.undp.org/cj_view_job.cfm?cur_job_id=78453" TargetMode="External"/><Relationship Id="rId102" Type="http://schemas.openxmlformats.org/officeDocument/2006/relationships/hyperlink" Target="https://jobs.undp.org/cj_view_job.cfm?cur_job_id=78426" TargetMode="External"/><Relationship Id="rId103" Type="http://schemas.openxmlformats.org/officeDocument/2006/relationships/hyperlink" Target="https://jobs.undp.org/cj_view_job.cfm?cur_job_id=78507" TargetMode="External"/><Relationship Id="rId104" Type="http://schemas.openxmlformats.org/officeDocument/2006/relationships/hyperlink" Target="https://jobs.undp.org/cj_view_job.cfm?cur_job_id=78504" TargetMode="External"/><Relationship Id="rId105" Type="http://schemas.openxmlformats.org/officeDocument/2006/relationships/hyperlink" Target="https://jobs.undp.org/cj_view_job.cfm?cur_job_id=78537" TargetMode="External"/><Relationship Id="rId106" Type="http://schemas.openxmlformats.org/officeDocument/2006/relationships/hyperlink" Target="https://jobs.undp.org/cj_view_job.cfm?cur_job_id=78538" TargetMode="External"/><Relationship Id="rId107" Type="http://schemas.openxmlformats.org/officeDocument/2006/relationships/hyperlink" Target="https://jobs.undp.org/cj_view_job.cfm?cur_job_id=78519" TargetMode="External"/><Relationship Id="rId108" Type="http://schemas.openxmlformats.org/officeDocument/2006/relationships/hyperlink" Target="https://jobs.undp.org/cj_view_job.cfm?cur_job_id=78484" TargetMode="External"/><Relationship Id="rId109" Type="http://schemas.openxmlformats.org/officeDocument/2006/relationships/hyperlink" Target="https://jobs.undp.org/cj_view_job.cfm?cur_job_id=78488" TargetMode="External"/><Relationship Id="rId97" Type="http://schemas.openxmlformats.org/officeDocument/2006/relationships/hyperlink" Target="https://jobs.undp.org/cj_view_job.cfm?cur_job_id=78444" TargetMode="External"/><Relationship Id="rId98" Type="http://schemas.openxmlformats.org/officeDocument/2006/relationships/hyperlink" Target="https://jobs.undp.org/cj_view_job.cfm?cur_job_id=78166" TargetMode="External"/><Relationship Id="rId99" Type="http://schemas.openxmlformats.org/officeDocument/2006/relationships/hyperlink" Target="https://jobs.undp.org/cj_view_job.cfm?cur_job_id=78506" TargetMode="External"/><Relationship Id="rId43" Type="http://schemas.openxmlformats.org/officeDocument/2006/relationships/hyperlink" Target="https://tl-ex.vcdp.who.int/careersection/ex/jobdetail.ftl?job=1801212&amp;tz=GMT%2B09%3A00" TargetMode="External"/><Relationship Id="rId44" Type="http://schemas.openxmlformats.org/officeDocument/2006/relationships/hyperlink" Target="https://tl-ex.vcdp.who.int/careersection/ex/jobdetail.ftl?job=1801231&amp;tz=GMT%2B09%3A00" TargetMode="External"/><Relationship Id="rId45" Type="http://schemas.openxmlformats.org/officeDocument/2006/relationships/hyperlink" Target="https://theglobalfund.wd1.myworkdayjobs.com/en-US/External/job/Geneva/Senior-Investigator-GL-D_JR75" TargetMode="External"/><Relationship Id="rId46" Type="http://schemas.openxmlformats.org/officeDocument/2006/relationships/hyperlink" Target="http://www.msf.org/en/international-office-vacancies" TargetMode="External"/><Relationship Id="rId47" Type="http://schemas.openxmlformats.org/officeDocument/2006/relationships/hyperlink" Target="https://erecruit.unaids.org/public/hrd-cl-vac-view.asp?o_c=1000&amp;jobinfo_uid_c=36041&amp;vaclng=en" TargetMode="External"/><Relationship Id="rId48" Type="http://schemas.openxmlformats.org/officeDocument/2006/relationships/hyperlink" Target="https://erecruit.unaids.org/public/hrd-cl-vac-view.asp?o_c=1000&amp;jobinfo_uid_c=36043&amp;vaclng=en" TargetMode="External"/><Relationship Id="rId49" Type="http://schemas.openxmlformats.org/officeDocument/2006/relationships/hyperlink" Target="https://jobs.undp.org/cj_view_job.cfm?cur_job_id=78413" TargetMode="External"/><Relationship Id="rId100" Type="http://schemas.openxmlformats.org/officeDocument/2006/relationships/hyperlink" Target="https://jobs.undp.org/cj_view_job.cfm?cur_job_id=78534" TargetMode="External"/><Relationship Id="rId20" Type="http://schemas.openxmlformats.org/officeDocument/2006/relationships/hyperlink" Target="https://jobs.undp.org/cj_view_job.cfm?cur_job_id=78217" TargetMode="External"/><Relationship Id="rId21" Type="http://schemas.openxmlformats.org/officeDocument/2006/relationships/hyperlink" Target="https://jobs.undp.org/cj_view_job.cfm?cur_job_id=78244" TargetMode="External"/><Relationship Id="rId22" Type="http://schemas.openxmlformats.org/officeDocument/2006/relationships/hyperlink" Target="https://jobs.undp.org/cj_view_job.cfm?cur_job_id=78245" TargetMode="External"/><Relationship Id="rId70" Type="http://schemas.openxmlformats.org/officeDocument/2006/relationships/hyperlink" Target="https://tl-ex.vcdp.who.int/careersection/ex/jobdetail.ftl?job=1801582&amp;tz=GMT%2B09%3A00" TargetMode="External"/><Relationship Id="rId71" Type="http://schemas.openxmlformats.org/officeDocument/2006/relationships/hyperlink" Target="https://tl-ex.vcdp.who.int/careersection/ex/jobdetail.ftl?job=1801157&amp;tz=GMT%2B09%3A00" TargetMode="External"/><Relationship Id="rId72" Type="http://schemas.openxmlformats.org/officeDocument/2006/relationships/hyperlink" Target="https://tl-ex.vcdp.who.int/careersection/ex/jobdetail.ftl?job=1801581&amp;tz=GMT%2B09%3A00" TargetMode="External"/><Relationship Id="rId73" Type="http://schemas.openxmlformats.org/officeDocument/2006/relationships/hyperlink" Target="https://tl-ex.vcdp.who.int/careersection/ex/jobdetail.ftl?job=1801526&amp;tz=GMT%2B09%3A00" TargetMode="External"/><Relationship Id="rId74" Type="http://schemas.openxmlformats.org/officeDocument/2006/relationships/hyperlink" Target="https://tl-ex.vcdp.who.int/careersection/ex/jobdetail.ftl?job=1801228&amp;tz=GMT%2B09%3A00" TargetMode="External"/><Relationship Id="rId75" Type="http://schemas.openxmlformats.org/officeDocument/2006/relationships/hyperlink" Target="https://tl-ex.vcdp.who.int/careersection/ex/jobdetail.ftl?job=1801533&amp;tz=GMT%2B09%3A00" TargetMode="External"/><Relationship Id="rId76" Type="http://schemas.openxmlformats.org/officeDocument/2006/relationships/hyperlink" Target="https://tl-ex.vcdp.who.int/careersection/ex/jobdetail.ftl?job=1801525&amp;tz=GMT%2B09%3A00" TargetMode="External"/><Relationship Id="rId77" Type="http://schemas.openxmlformats.org/officeDocument/2006/relationships/hyperlink" Target="https://tl-ex.vcdp.who.int/careersection/ex/jobdetail.ftl?job=1801104&amp;tz=GMT%2B09%3A00" TargetMode="External"/><Relationship Id="rId78" Type="http://schemas.openxmlformats.org/officeDocument/2006/relationships/hyperlink" Target="https://tl-ex.vcdp.who.int/careersection/ex/jobdetail.ftl?job=1801342&amp;tz=GMT%2B09%3A00" TargetMode="External"/><Relationship Id="rId79" Type="http://schemas.openxmlformats.org/officeDocument/2006/relationships/hyperlink" Target="https://tl-ex.vcdp.who.int/careersection/ex/jobdetail.ftl?job=1704326&amp;tz=GMT%2B09%3A00" TargetMode="External"/><Relationship Id="rId23" Type="http://schemas.openxmlformats.org/officeDocument/2006/relationships/hyperlink" Target="https://jobs.undp.org/cj_view_job.cfm?cur_job_id=78259" TargetMode="External"/><Relationship Id="rId24" Type="http://schemas.openxmlformats.org/officeDocument/2006/relationships/hyperlink" Target="https://www.unicef.org/about/employ/?job=512320" TargetMode="External"/><Relationship Id="rId25" Type="http://schemas.openxmlformats.org/officeDocument/2006/relationships/hyperlink" Target="https://www.unicef.org/about/employ/?job=512289" TargetMode="External"/><Relationship Id="rId26" Type="http://schemas.openxmlformats.org/officeDocument/2006/relationships/hyperlink" Target="https://www.unicef.org/about/employ/?job=512232" TargetMode="External"/><Relationship Id="rId27" Type="http://schemas.openxmlformats.org/officeDocument/2006/relationships/hyperlink" Target="https://www.unicef.org/about/employ/?job=512277" TargetMode="External"/><Relationship Id="rId28" Type="http://schemas.openxmlformats.org/officeDocument/2006/relationships/hyperlink" Target="https://www.unicef.org/about/employ/?job=512212" TargetMode="External"/><Relationship Id="rId29" Type="http://schemas.openxmlformats.org/officeDocument/2006/relationships/hyperlink" Target="https://tl-ex.vcdp.who.int/careersection/ex/jobdetail.ftl?job=1801128&amp;tz=GMT%2B09%3A00" TargetMode="External"/><Relationship Id="rId130" Type="http://schemas.openxmlformats.org/officeDocument/2006/relationships/hyperlink" Target="http://www.worldbank.org/ja/news/feature/2018/03/14/dfsp2018" TargetMode="External"/><Relationship Id="rId131" Type="http://schemas.openxmlformats.org/officeDocument/2006/relationships/hyperlink" Target="http://www.worldbank.org/ja/news/feature/2018/03/14/dfsp2018" TargetMode="External"/><Relationship Id="rId132" Type="http://schemas.openxmlformats.org/officeDocument/2006/relationships/hyperlink" Target="https://tl-ex.vcdp.who.int/careersection/ex/jobdetail.ftl?job=1801653&amp;tz=GMT%2B09%3A00" TargetMode="External"/><Relationship Id="rId133" Type="http://schemas.openxmlformats.org/officeDocument/2006/relationships/hyperlink" Target="https://tl-ex.vcdp.who.int/careersection/ex/jobdetail.ftl?job=1801376&amp;tz=GMT%2B09%3A00" TargetMode="External"/><Relationship Id="rId134" Type="http://schemas.openxmlformats.org/officeDocument/2006/relationships/hyperlink" Target="https://tl-ex.vcdp.who.int/careersection/ex/jobdetail.ftl?job=1801449&amp;tz=GMT%2B09%3A00" TargetMode="External"/><Relationship Id="rId135" Type="http://schemas.openxmlformats.org/officeDocument/2006/relationships/hyperlink" Target="https://tl-ex.vcdp.who.int/careersection/ex/jobdetail.ftl?job=1801612&amp;tz=GMT%2B09%3A00" TargetMode="External"/><Relationship Id="rId136" Type="http://schemas.openxmlformats.org/officeDocument/2006/relationships/hyperlink" Target="https://tl-ex.vcdp.who.int/careersection/ex/jobdetail.ftl?job=1800805&amp;tz=GMT%2B09%3A00" TargetMode="External"/><Relationship Id="rId137" Type="http://schemas.openxmlformats.org/officeDocument/2006/relationships/hyperlink" Target="https://tl-ex.vcdp.who.int/careersection/ex/jobdetail.ftl?job=1801524&amp;tz=GMT%2B09%3A00" TargetMode="External"/><Relationship Id="rId138" Type="http://schemas.openxmlformats.org/officeDocument/2006/relationships/hyperlink" Target="https://tl-ex.vcdp.who.int/careersection/ex/jobdetail.ftl?job=1801442&amp;tz=GMT%2B09%3A00" TargetMode="External"/><Relationship Id="rId139" Type="http://schemas.openxmlformats.org/officeDocument/2006/relationships/hyperlink" Target="https://tl-ex.vcdp.who.int/careersection/ex/jobdetail.ftl?job=1801371&amp;tz=GMT%2B09%3A00" TargetMode="External"/><Relationship Id="rId1" Type="http://schemas.openxmlformats.org/officeDocument/2006/relationships/hyperlink" Target="https://www.unfpa.org/jobs/internship-programme-unfpa-headquarters-0" TargetMode="External"/><Relationship Id="rId2" Type="http://schemas.openxmlformats.org/officeDocument/2006/relationships/hyperlink" Target="https://jobs.undp.org/cj_view_job.cfm?cur_job_id=75214" TargetMode="External"/><Relationship Id="rId3" Type="http://schemas.openxmlformats.org/officeDocument/2006/relationships/hyperlink" Target="https://www.unv.org/sites/default/files/DOA_SRE_2018_Youth%20Volunteer%20in%20technical%20assistance%20on%20immunization_MRTR000031.pdf" TargetMode="External"/><Relationship Id="rId4" Type="http://schemas.openxmlformats.org/officeDocument/2006/relationships/hyperlink" Target="https://tl-ex.vcdp.who.int/careersection/ex/jobdetail.ftl?job=1801176&amp;tz=GMT%2B09%3A00" TargetMode="External"/><Relationship Id="rId5" Type="http://schemas.openxmlformats.org/officeDocument/2006/relationships/hyperlink" Target="https://tl-ex.vcdp.who.int/careersection/ex/jobdetail.ftl?job=1801164&amp;tz=GMT%2B09%3A00" TargetMode="External"/><Relationship Id="rId6" Type="http://schemas.openxmlformats.org/officeDocument/2006/relationships/hyperlink" Target="https://www.gavi.org/careers/vacancies/" TargetMode="External"/><Relationship Id="rId7" Type="http://schemas.openxmlformats.org/officeDocument/2006/relationships/hyperlink" Target="https://tl-ex.vcdp.who.int/careersection/ex/jobdetail.ftl?job=1701126&amp;tz=GMT%2B09%3A00" TargetMode="External"/><Relationship Id="rId8" Type="http://schemas.openxmlformats.org/officeDocument/2006/relationships/hyperlink" Target="https://tl-ex.vcdp.who.int/careersection/ex/jobdetail.ftl?job=1801140&amp;tz=GMT%2B09%3A00" TargetMode="External"/><Relationship Id="rId9" Type="http://schemas.openxmlformats.org/officeDocument/2006/relationships/hyperlink" Target="http://www.fao.org/fileadmin/user_upload/VA/pdf/3_IRC5345.pdf" TargetMode="External"/><Relationship Id="rId50" Type="http://schemas.openxmlformats.org/officeDocument/2006/relationships/hyperlink" Target="https://jobs.undp.org/cj_view_job.cfm?cur_job_id=78271" TargetMode="External"/><Relationship Id="rId51" Type="http://schemas.openxmlformats.org/officeDocument/2006/relationships/hyperlink" Target="https://jobs.undp.org/cj_view_job.cfm?cur_job_id=78307" TargetMode="External"/><Relationship Id="rId52" Type="http://schemas.openxmlformats.org/officeDocument/2006/relationships/hyperlink" Target="https://jobs.undp.org/cj_view_job.cfm?cur_job_id=78328" TargetMode="External"/><Relationship Id="rId53" Type="http://schemas.openxmlformats.org/officeDocument/2006/relationships/hyperlink" Target="https://jobs.undp.org/cj_view_job.cfm?cur_job_id=78401" TargetMode="External"/><Relationship Id="rId54" Type="http://schemas.openxmlformats.org/officeDocument/2006/relationships/hyperlink" Target="https://jobs.undp.org/cj_view_job.cfm?cur_job_id=78409" TargetMode="External"/><Relationship Id="rId55" Type="http://schemas.openxmlformats.org/officeDocument/2006/relationships/hyperlink" Target="https://jobs.undp.org/cj_view_job.cfm?cur_job_id=78331" TargetMode="External"/><Relationship Id="rId56" Type="http://schemas.openxmlformats.org/officeDocument/2006/relationships/hyperlink" Target="https://jobs.undp.org/cj_view_job.cfm?cur_job_id=78362" TargetMode="External"/><Relationship Id="rId57" Type="http://schemas.openxmlformats.org/officeDocument/2006/relationships/hyperlink" Target="http://www.unfpa.org/jobs/international-consultant-entertainment-education-and-life-skills-training-material-development" TargetMode="External"/><Relationship Id="rId58" Type="http://schemas.openxmlformats.org/officeDocument/2006/relationships/hyperlink" Target="https://www.unicef.org/about/employ/?job=512234" TargetMode="External"/><Relationship Id="rId59" Type="http://schemas.openxmlformats.org/officeDocument/2006/relationships/hyperlink" Target="https://www.unicef.org/about/employ/?job=512470" TargetMode="External"/><Relationship Id="rId110" Type="http://schemas.openxmlformats.org/officeDocument/2006/relationships/hyperlink" Target="https://jobs.undp.org/cj_view_job.cfm?cur_job_id=78518" TargetMode="External"/><Relationship Id="rId111" Type="http://schemas.openxmlformats.org/officeDocument/2006/relationships/hyperlink" Target="https://www.unfpa.org/jobs/international-consultant-%E2%80%93-accountability-affected-population-aap-advisor" TargetMode="External"/><Relationship Id="rId112" Type="http://schemas.openxmlformats.org/officeDocument/2006/relationships/hyperlink" Target="https://www.unv.org/special-calls/unv-adolescent-development-officer-belarus" TargetMode="External"/><Relationship Id="rId113" Type="http://schemas.openxmlformats.org/officeDocument/2006/relationships/hyperlink" Target="https://www.unicef.org/about/employ/?job=512634" TargetMode="External"/><Relationship Id="rId114" Type="http://schemas.openxmlformats.org/officeDocument/2006/relationships/hyperlink" Target="https://www.unicef.org/about/employ/?job=512596" TargetMode="External"/><Relationship Id="rId115" Type="http://schemas.openxmlformats.org/officeDocument/2006/relationships/hyperlink" Target="https://www.unicef.org/about/employ/?job=512627" TargetMode="External"/><Relationship Id="rId116" Type="http://schemas.openxmlformats.org/officeDocument/2006/relationships/hyperlink" Target="https://www.unicef.org/about/employ/?job=512019" TargetMode="External"/><Relationship Id="rId117" Type="http://schemas.openxmlformats.org/officeDocument/2006/relationships/hyperlink" Target="https://www.unicef.org/about/employ/?job=510628" TargetMode="External"/><Relationship Id="rId118" Type="http://schemas.openxmlformats.org/officeDocument/2006/relationships/hyperlink" Target="https://www.unicef.org/about/employ/?job=512525" TargetMode="External"/><Relationship Id="rId119" Type="http://schemas.openxmlformats.org/officeDocument/2006/relationships/hyperlink" Target="https://www.unicef.org/about/employ/?job=512546" TargetMode="External"/><Relationship Id="rId30" Type="http://schemas.openxmlformats.org/officeDocument/2006/relationships/hyperlink" Target="https://tl-ex.vcdp.who.int/careersection/ex/jobdetail.ftl?job=1801114&amp;tz=GMT%2B09%3A00" TargetMode="External"/><Relationship Id="rId31" Type="http://schemas.openxmlformats.org/officeDocument/2006/relationships/hyperlink" Target="https://tl-ex.vcdp.who.int/careersection/ex/jobdetail.ftl?job=1801439&amp;tz=GMT%2B09%3A00" TargetMode="External"/><Relationship Id="rId32" Type="http://schemas.openxmlformats.org/officeDocument/2006/relationships/hyperlink" Target="https://tl-ex.vcdp.who.int/careersection/ex/jobdetail.ftl?job=1801398&amp;tz=GMT%2B09%3A00" TargetMode="External"/><Relationship Id="rId33" Type="http://schemas.openxmlformats.org/officeDocument/2006/relationships/hyperlink" Target="https://tl-ex.vcdp.who.int/careersection/ex/jobdetail.ftl?job=1801333&amp;tz=GMT%2B09%3A00" TargetMode="External"/><Relationship Id="rId34" Type="http://schemas.openxmlformats.org/officeDocument/2006/relationships/hyperlink" Target="https://tl-ex.vcdp.who.int/careersection/ex/jobdetail.ftl?job=1801360&amp;tz=GMT%2B09%3A00" TargetMode="External"/><Relationship Id="rId35" Type="http://schemas.openxmlformats.org/officeDocument/2006/relationships/hyperlink" Target="https://tl-ex.vcdp.who.int/careersection/ex/jobdetail.ftl?job=1801422&amp;tz=GMT%2B09%3A00" TargetMode="External"/><Relationship Id="rId36" Type="http://schemas.openxmlformats.org/officeDocument/2006/relationships/hyperlink" Target="https://tl-ex.vcdp.who.int/careersection/ex/jobdetail.ftl?job=1801419&amp;tz=GMT%2B09%3A00" TargetMode="External"/><Relationship Id="rId37" Type="http://schemas.openxmlformats.org/officeDocument/2006/relationships/hyperlink" Target="https://tl-ex.vcdp.who.int/careersection/ex/jobdetail.ftl?job=1801395&amp;tz=GMT%2B09%3A00" TargetMode="External"/><Relationship Id="rId38" Type="http://schemas.openxmlformats.org/officeDocument/2006/relationships/hyperlink" Target="https://tl-ex.vcdp.who.int/careersection/ex/jobdetail.ftl?job=1801082&amp;tz=GMT%2B09%3A00" TargetMode="External"/><Relationship Id="rId39" Type="http://schemas.openxmlformats.org/officeDocument/2006/relationships/hyperlink" Target="https://tl-ex.vcdp.who.int/careersection/ex/jobdetail.ftl?job=1801391&amp;tz=GMT%2B09%3A00" TargetMode="External"/><Relationship Id="rId80" Type="http://schemas.openxmlformats.org/officeDocument/2006/relationships/hyperlink" Target="https://tl-ex.vcdp.who.int/careersection/ex/jobdetail.ftl?job=1801478&amp;tz=GMT%2B09%3A00" TargetMode="External"/><Relationship Id="rId81" Type="http://schemas.openxmlformats.org/officeDocument/2006/relationships/hyperlink" Target="https://tl-ex.vcdp.who.int/careersection/ex/jobdetail.ftl?job=1801226&amp;tz=GMT%2B09%3A00" TargetMode="External"/><Relationship Id="rId82" Type="http://schemas.openxmlformats.org/officeDocument/2006/relationships/hyperlink" Target="https://tl-ex.vcdp.who.int/careersection/ex/jobdetail.ftl?job=1801473&amp;tz=GMT%2B09%3A00" TargetMode="External"/><Relationship Id="rId83" Type="http://schemas.openxmlformats.org/officeDocument/2006/relationships/hyperlink" Target="https://tl-ex.vcdp.who.int/careersection/ex/jobdetail.ftl?job=1801451&amp;tz=GMT%2B09%3A00" TargetMode="External"/><Relationship Id="rId84" Type="http://schemas.openxmlformats.org/officeDocument/2006/relationships/hyperlink" Target="http://jobs.gainhealth.org/vacancies/414/project_manager_complementary_feeding_nigeria/abuja_nigeria/" TargetMode="External"/><Relationship Id="rId85" Type="http://schemas.openxmlformats.org/officeDocument/2006/relationships/hyperlink" Target="https://www.gavi.org/careers/vacancies/" TargetMode="External"/><Relationship Id="rId86" Type="http://schemas.openxmlformats.org/officeDocument/2006/relationships/hyperlink" Target="https://www.gavi.org/careers/vacancies/" TargetMode="External"/><Relationship Id="rId87" Type="http://schemas.openxmlformats.org/officeDocument/2006/relationships/hyperlink" Target="https://theglobalfund.wd1.myworkdayjobs.com/en-US/External/job/Geneva/Investigator--OIG-Investigations-Unit_JR58" TargetMode="External"/><Relationship Id="rId88" Type="http://schemas.openxmlformats.org/officeDocument/2006/relationships/hyperlink" Target="http://www.msf.org/en/international-office-vacancies" TargetMode="External"/><Relationship Id="rId89" Type="http://schemas.openxmlformats.org/officeDocument/2006/relationships/hyperlink" Target="https://career5.successfactors.eu/career?career_ns=job_listing&amp;company=C0000168410P&amp;navBarLevel=JOB_SEARCH&amp;rcm_site_locale=en_GB&amp;career_job_req_id=80081" TargetMode="External"/><Relationship Id="rId140" Type="http://schemas.openxmlformats.org/officeDocument/2006/relationships/hyperlink" Target="https://tl-ex.vcdp.who.int/careersection/ex/jobdetail.ftl?job=1801584&amp;tz=GMT%2B09%3A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54"/>
  <sheetViews>
    <sheetView tabSelected="1" workbookViewId="0"/>
  </sheetViews>
  <sheetFormatPr baseColWidth="12" defaultColWidth="8.83203125" defaultRowHeight="15" x14ac:dyDescent="0"/>
  <cols>
    <col min="1" max="1" width="5.33203125" style="4" customWidth="1"/>
    <col min="2" max="2" width="14.1640625" style="5" customWidth="1"/>
    <col min="3" max="4" width="38.6640625" style="6" customWidth="1"/>
    <col min="5" max="5" width="11.6640625" style="5" customWidth="1"/>
    <col min="6" max="6" width="21.5" style="7" customWidth="1"/>
    <col min="7" max="7" width="14.1640625" style="5" customWidth="1"/>
    <col min="8" max="8" width="16.1640625" style="2" customWidth="1"/>
    <col min="9" max="12" width="21.6640625" style="3" customWidth="1"/>
    <col min="13" max="13" width="21.5" style="1" customWidth="1"/>
    <col min="14" max="14" width="36" style="4" customWidth="1"/>
    <col min="15" max="16384" width="8.83203125" style="4"/>
  </cols>
  <sheetData>
    <row r="1" spans="1:14" ht="22.5" customHeight="1">
      <c r="A1" s="35" t="s">
        <v>581</v>
      </c>
      <c r="B1" s="8"/>
      <c r="C1" s="13"/>
      <c r="D1" s="13"/>
      <c r="E1" s="14"/>
      <c r="F1" s="15"/>
      <c r="G1" s="14"/>
      <c r="H1" s="16"/>
      <c r="I1" s="17"/>
      <c r="J1" s="17"/>
      <c r="K1" s="17"/>
      <c r="L1" s="17"/>
      <c r="M1" s="18"/>
    </row>
    <row r="2" spans="1:14" ht="22.5" customHeight="1">
      <c r="A2" s="35" t="s">
        <v>49</v>
      </c>
      <c r="B2" s="8"/>
      <c r="C2" s="13"/>
      <c r="D2" s="13"/>
      <c r="E2" s="14"/>
      <c r="F2" s="15"/>
      <c r="G2" s="14"/>
      <c r="H2" s="16"/>
      <c r="I2" s="17"/>
      <c r="J2" s="17"/>
      <c r="K2" s="17"/>
      <c r="L2" s="17"/>
      <c r="M2" s="18"/>
    </row>
    <row r="3" spans="1:14" ht="24" customHeight="1">
      <c r="A3" s="36" t="s">
        <v>339</v>
      </c>
      <c r="B3" s="14"/>
      <c r="C3" s="13"/>
      <c r="D3" s="13"/>
      <c r="E3" s="14"/>
      <c r="F3" s="15"/>
      <c r="G3" s="14"/>
      <c r="H3" s="16"/>
      <c r="I3" s="17"/>
      <c r="J3" s="17"/>
      <c r="K3" s="17"/>
      <c r="L3" s="17"/>
      <c r="M3" s="18"/>
    </row>
    <row r="4" spans="1:14" ht="24" customHeight="1">
      <c r="A4" s="36" t="s">
        <v>52</v>
      </c>
      <c r="B4" s="14"/>
      <c r="C4" s="13"/>
      <c r="D4" s="13"/>
      <c r="E4" s="14"/>
      <c r="F4" s="15"/>
      <c r="G4" s="14"/>
      <c r="H4" s="16"/>
      <c r="I4" s="17"/>
      <c r="J4" s="17"/>
      <c r="K4" s="17"/>
      <c r="L4" s="17"/>
      <c r="M4" s="18"/>
    </row>
    <row r="5" spans="1:14" ht="24" customHeight="1">
      <c r="A5" s="36" t="s">
        <v>50</v>
      </c>
      <c r="B5" s="14"/>
      <c r="C5" s="13"/>
      <c r="D5" s="13"/>
      <c r="E5" s="14"/>
      <c r="F5" s="15"/>
      <c r="G5" s="14"/>
      <c r="H5" s="16"/>
      <c r="I5" s="17"/>
      <c r="J5" s="17"/>
      <c r="K5" s="17"/>
      <c r="L5" s="17"/>
      <c r="M5" s="18"/>
    </row>
    <row r="6" spans="1:14" ht="24" customHeight="1">
      <c r="A6" s="36" t="s">
        <v>51</v>
      </c>
      <c r="B6" s="14"/>
      <c r="C6" s="13"/>
      <c r="D6" s="13"/>
      <c r="E6" s="14"/>
      <c r="F6" s="15"/>
      <c r="G6" s="14"/>
      <c r="H6" s="16"/>
      <c r="I6" s="17"/>
      <c r="J6" s="17"/>
      <c r="K6" s="17"/>
      <c r="L6" s="17"/>
      <c r="M6" s="18"/>
    </row>
    <row r="7" spans="1:14" ht="17">
      <c r="A7" s="8"/>
      <c r="B7" s="14"/>
      <c r="C7" s="13"/>
      <c r="D7" s="13"/>
      <c r="E7" s="14"/>
      <c r="F7" s="15"/>
      <c r="G7" s="14"/>
      <c r="H7" s="16"/>
      <c r="I7" s="17"/>
      <c r="J7" s="17"/>
      <c r="K7" s="17"/>
      <c r="L7" s="17"/>
      <c r="M7" s="18"/>
    </row>
    <row r="8" spans="1:14" ht="33.75" customHeight="1">
      <c r="A8" s="40"/>
      <c r="B8" s="40" t="s">
        <v>3</v>
      </c>
      <c r="C8" s="40" t="s">
        <v>4</v>
      </c>
      <c r="D8" s="40" t="s">
        <v>77</v>
      </c>
      <c r="E8" s="40" t="s">
        <v>5</v>
      </c>
      <c r="F8" s="40" t="s">
        <v>6</v>
      </c>
      <c r="G8" s="40" t="s">
        <v>7</v>
      </c>
      <c r="H8" s="40" t="s">
        <v>0</v>
      </c>
      <c r="I8" s="40" t="s">
        <v>53</v>
      </c>
      <c r="J8" s="40" t="s">
        <v>54</v>
      </c>
      <c r="K8" s="40" t="s">
        <v>55</v>
      </c>
      <c r="L8" s="40" t="s">
        <v>31</v>
      </c>
      <c r="M8" s="40" t="s">
        <v>2</v>
      </c>
      <c r="N8" s="40" t="s">
        <v>44</v>
      </c>
    </row>
    <row r="9" spans="1:14" ht="38.25" customHeight="1">
      <c r="A9" s="9">
        <v>1</v>
      </c>
      <c r="B9" s="9" t="s">
        <v>15</v>
      </c>
      <c r="C9" s="10" t="s">
        <v>160</v>
      </c>
      <c r="D9" s="10" t="s">
        <v>161</v>
      </c>
      <c r="E9" s="9" t="s">
        <v>162</v>
      </c>
      <c r="F9" s="11" t="s">
        <v>14</v>
      </c>
      <c r="G9" s="12">
        <v>43222</v>
      </c>
      <c r="H9" s="12" t="s">
        <v>163</v>
      </c>
      <c r="I9" s="37" t="s">
        <v>8</v>
      </c>
      <c r="J9" s="37" t="s">
        <v>164</v>
      </c>
      <c r="K9" s="37" t="s">
        <v>68</v>
      </c>
      <c r="L9" s="37" t="s">
        <v>165</v>
      </c>
      <c r="M9" s="12" t="s">
        <v>84</v>
      </c>
      <c r="N9" s="41" t="s">
        <v>166</v>
      </c>
    </row>
    <row r="10" spans="1:14" ht="38.25" customHeight="1">
      <c r="A10" s="9">
        <v>2</v>
      </c>
      <c r="B10" s="9" t="s">
        <v>167</v>
      </c>
      <c r="C10" s="10" t="s">
        <v>582</v>
      </c>
      <c r="D10" s="10" t="s">
        <v>583</v>
      </c>
      <c r="E10" s="9" t="s">
        <v>584</v>
      </c>
      <c r="F10" s="11" t="s">
        <v>11</v>
      </c>
      <c r="G10" s="12">
        <v>43224</v>
      </c>
      <c r="H10" s="12" t="s">
        <v>585</v>
      </c>
      <c r="I10" s="37" t="s">
        <v>586</v>
      </c>
      <c r="J10" s="37" t="s">
        <v>46</v>
      </c>
      <c r="K10" s="37" t="s">
        <v>588</v>
      </c>
      <c r="L10" s="37" t="s">
        <v>589</v>
      </c>
      <c r="M10" s="12" t="s">
        <v>590</v>
      </c>
      <c r="N10" s="41" t="s">
        <v>591</v>
      </c>
    </row>
    <row r="11" spans="1:14" ht="38.25" customHeight="1">
      <c r="A11" s="9">
        <v>3</v>
      </c>
      <c r="B11" s="9" t="s">
        <v>167</v>
      </c>
      <c r="C11" s="10" t="s">
        <v>592</v>
      </c>
      <c r="D11" s="10" t="s">
        <v>600</v>
      </c>
      <c r="E11" s="9" t="s">
        <v>592</v>
      </c>
      <c r="F11" s="11" t="s">
        <v>11</v>
      </c>
      <c r="G11" s="12">
        <v>43231</v>
      </c>
      <c r="H11" s="12" t="s">
        <v>585</v>
      </c>
      <c r="I11" s="37" t="s">
        <v>60</v>
      </c>
      <c r="J11" s="37" t="s">
        <v>601</v>
      </c>
      <c r="K11" s="37" t="s">
        <v>46</v>
      </c>
      <c r="L11" s="37"/>
      <c r="M11" s="12" t="s">
        <v>590</v>
      </c>
      <c r="N11" s="41" t="s">
        <v>591</v>
      </c>
    </row>
    <row r="12" spans="1:14" ht="38.25" customHeight="1">
      <c r="A12" s="9">
        <v>4</v>
      </c>
      <c r="B12" s="9" t="s">
        <v>167</v>
      </c>
      <c r="C12" s="10" t="s">
        <v>592</v>
      </c>
      <c r="D12" s="10" t="s">
        <v>602</v>
      </c>
      <c r="E12" s="9" t="s">
        <v>592</v>
      </c>
      <c r="F12" s="11" t="s">
        <v>11</v>
      </c>
      <c r="G12" s="12">
        <v>43230</v>
      </c>
      <c r="H12" s="12" t="s">
        <v>474</v>
      </c>
      <c r="I12" s="37" t="s">
        <v>60</v>
      </c>
      <c r="J12" s="37" t="s">
        <v>586</v>
      </c>
      <c r="K12" s="37" t="s">
        <v>588</v>
      </c>
      <c r="L12" s="37"/>
      <c r="M12" s="12" t="s">
        <v>590</v>
      </c>
      <c r="N12" s="41" t="s">
        <v>591</v>
      </c>
    </row>
    <row r="13" spans="1:14" ht="38.25" customHeight="1">
      <c r="A13" s="9">
        <v>5</v>
      </c>
      <c r="B13" s="9" t="s">
        <v>17</v>
      </c>
      <c r="C13" s="10" t="s">
        <v>340</v>
      </c>
      <c r="D13" s="10" t="s">
        <v>341</v>
      </c>
      <c r="E13" s="9" t="s">
        <v>340</v>
      </c>
      <c r="F13" s="11" t="s">
        <v>11</v>
      </c>
      <c r="G13" s="12">
        <v>43223</v>
      </c>
      <c r="H13" s="12" t="s">
        <v>342</v>
      </c>
      <c r="I13" s="37" t="s">
        <v>343</v>
      </c>
      <c r="J13" s="37" t="s">
        <v>593</v>
      </c>
      <c r="K13" s="37"/>
      <c r="L13" s="37"/>
      <c r="M13" s="12" t="s">
        <v>344</v>
      </c>
      <c r="N13" s="41" t="s">
        <v>576</v>
      </c>
    </row>
    <row r="14" spans="1:14" ht="38.25" customHeight="1">
      <c r="A14" s="9">
        <v>6</v>
      </c>
      <c r="B14" s="9" t="s">
        <v>17</v>
      </c>
      <c r="C14" s="10" t="s">
        <v>340</v>
      </c>
      <c r="D14" s="10" t="s">
        <v>345</v>
      </c>
      <c r="E14" s="9" t="s">
        <v>340</v>
      </c>
      <c r="F14" s="11" t="s">
        <v>11</v>
      </c>
      <c r="G14" s="12">
        <v>43229</v>
      </c>
      <c r="H14" s="12" t="s">
        <v>342</v>
      </c>
      <c r="I14" s="37" t="s">
        <v>347</v>
      </c>
      <c r="J14" s="37" t="s">
        <v>346</v>
      </c>
      <c r="K14" s="37" t="s">
        <v>348</v>
      </c>
      <c r="L14" s="37"/>
      <c r="M14" s="12" t="s">
        <v>344</v>
      </c>
      <c r="N14" s="41" t="s">
        <v>576</v>
      </c>
    </row>
    <row r="15" spans="1:14" ht="38.25" customHeight="1">
      <c r="A15" s="9">
        <v>7</v>
      </c>
      <c r="B15" s="9" t="s">
        <v>17</v>
      </c>
      <c r="C15" s="10" t="s">
        <v>168</v>
      </c>
      <c r="D15" s="10" t="s">
        <v>169</v>
      </c>
      <c r="E15" s="9" t="s">
        <v>170</v>
      </c>
      <c r="F15" s="11" t="s">
        <v>11</v>
      </c>
      <c r="G15" s="12">
        <v>43220</v>
      </c>
      <c r="H15" s="12" t="s">
        <v>163</v>
      </c>
      <c r="I15" s="37" t="s">
        <v>171</v>
      </c>
      <c r="J15" s="37" t="s">
        <v>172</v>
      </c>
      <c r="K15" s="37" t="s">
        <v>173</v>
      </c>
      <c r="L15" s="37" t="s">
        <v>174</v>
      </c>
      <c r="M15" s="12" t="s">
        <v>175</v>
      </c>
      <c r="N15" s="41" t="s">
        <v>176</v>
      </c>
    </row>
    <row r="16" spans="1:14" ht="38.25" customHeight="1">
      <c r="A16" s="9">
        <v>8</v>
      </c>
      <c r="B16" s="9" t="s">
        <v>17</v>
      </c>
      <c r="C16" s="10" t="s">
        <v>135</v>
      </c>
      <c r="D16" s="10" t="s">
        <v>20</v>
      </c>
      <c r="E16" s="9" t="s">
        <v>135</v>
      </c>
      <c r="F16" s="11" t="s">
        <v>86</v>
      </c>
      <c r="G16" s="12">
        <v>43585</v>
      </c>
      <c r="H16" s="12" t="s">
        <v>136</v>
      </c>
      <c r="I16" s="37" t="s">
        <v>20</v>
      </c>
      <c r="J16" s="37" t="s">
        <v>60</v>
      </c>
      <c r="K16" s="37"/>
      <c r="L16" s="37" t="s">
        <v>132</v>
      </c>
      <c r="M16" s="12" t="s">
        <v>133</v>
      </c>
      <c r="N16" s="41" t="s">
        <v>134</v>
      </c>
    </row>
    <row r="17" spans="1:14" ht="38.25" customHeight="1">
      <c r="A17" s="9">
        <v>9</v>
      </c>
      <c r="B17" s="9" t="s">
        <v>603</v>
      </c>
      <c r="C17" s="10" t="s">
        <v>131</v>
      </c>
      <c r="D17" s="10" t="s">
        <v>349</v>
      </c>
      <c r="E17" s="9"/>
      <c r="F17" s="11" t="s">
        <v>99</v>
      </c>
      <c r="G17" s="12">
        <v>43223</v>
      </c>
      <c r="H17" s="12" t="s">
        <v>342</v>
      </c>
      <c r="I17" s="37" t="s">
        <v>350</v>
      </c>
      <c r="J17" s="37" t="s">
        <v>351</v>
      </c>
      <c r="K17" s="37" t="s">
        <v>352</v>
      </c>
      <c r="L17" s="37" t="s">
        <v>353</v>
      </c>
      <c r="M17" s="12" t="s">
        <v>145</v>
      </c>
      <c r="N17" s="41" t="s">
        <v>575</v>
      </c>
    </row>
    <row r="18" spans="1:14" ht="38.25" customHeight="1">
      <c r="A18" s="9">
        <v>10</v>
      </c>
      <c r="B18" s="9" t="s">
        <v>21</v>
      </c>
      <c r="C18" s="10" t="s">
        <v>354</v>
      </c>
      <c r="D18" s="10" t="s">
        <v>355</v>
      </c>
      <c r="E18" s="9"/>
      <c r="F18" s="11" t="s">
        <v>11</v>
      </c>
      <c r="G18" s="12">
        <v>43231</v>
      </c>
      <c r="H18" s="12" t="s">
        <v>342</v>
      </c>
      <c r="I18" s="37" t="s">
        <v>356</v>
      </c>
      <c r="J18" s="37" t="s">
        <v>357</v>
      </c>
      <c r="K18" s="37" t="s">
        <v>358</v>
      </c>
      <c r="L18" s="37" t="s">
        <v>359</v>
      </c>
      <c r="M18" s="12" t="s">
        <v>344</v>
      </c>
      <c r="N18" s="41" t="s">
        <v>360</v>
      </c>
    </row>
    <row r="19" spans="1:14" ht="38.25" customHeight="1">
      <c r="A19" s="9">
        <v>11</v>
      </c>
      <c r="B19" s="9" t="s">
        <v>21</v>
      </c>
      <c r="C19" s="10" t="s">
        <v>188</v>
      </c>
      <c r="D19" s="10" t="s">
        <v>355</v>
      </c>
      <c r="E19" s="9"/>
      <c r="F19" s="11" t="s">
        <v>11</v>
      </c>
      <c r="G19" s="12">
        <v>43231</v>
      </c>
      <c r="H19" s="12" t="s">
        <v>342</v>
      </c>
      <c r="I19" s="37" t="s">
        <v>356</v>
      </c>
      <c r="J19" s="37" t="s">
        <v>100</v>
      </c>
      <c r="K19" s="37"/>
      <c r="L19" s="37" t="s">
        <v>361</v>
      </c>
      <c r="M19" s="12" t="s">
        <v>344</v>
      </c>
      <c r="N19" s="41" t="s">
        <v>577</v>
      </c>
    </row>
    <row r="20" spans="1:14" ht="38.25" customHeight="1">
      <c r="A20" s="9">
        <v>12</v>
      </c>
      <c r="B20" s="9" t="s">
        <v>21</v>
      </c>
      <c r="C20" s="38" t="s">
        <v>168</v>
      </c>
      <c r="D20" s="38" t="s">
        <v>177</v>
      </c>
      <c r="E20" s="9"/>
      <c r="F20" s="11" t="s">
        <v>11</v>
      </c>
      <c r="G20" s="12">
        <v>43223</v>
      </c>
      <c r="H20" s="12" t="s">
        <v>163</v>
      </c>
      <c r="I20" s="37" t="s">
        <v>178</v>
      </c>
      <c r="J20" s="37" t="s">
        <v>56</v>
      </c>
      <c r="K20" s="37" t="s">
        <v>100</v>
      </c>
      <c r="L20" s="37" t="s">
        <v>179</v>
      </c>
      <c r="M20" s="12" t="s">
        <v>180</v>
      </c>
      <c r="N20" s="41" t="s">
        <v>181</v>
      </c>
    </row>
    <row r="21" spans="1:14" ht="38.25" customHeight="1">
      <c r="A21" s="9">
        <v>13</v>
      </c>
      <c r="B21" s="9" t="s">
        <v>21</v>
      </c>
      <c r="C21" s="38" t="s">
        <v>182</v>
      </c>
      <c r="D21" s="38" t="s">
        <v>183</v>
      </c>
      <c r="E21" s="9"/>
      <c r="F21" s="11" t="s">
        <v>11</v>
      </c>
      <c r="G21" s="12">
        <v>43223</v>
      </c>
      <c r="H21" s="12" t="s">
        <v>163</v>
      </c>
      <c r="I21" s="37" t="s">
        <v>34</v>
      </c>
      <c r="J21" s="37" t="s">
        <v>184</v>
      </c>
      <c r="K21" s="37" t="s">
        <v>100</v>
      </c>
      <c r="L21" s="37" t="s">
        <v>185</v>
      </c>
      <c r="M21" s="12" t="s">
        <v>175</v>
      </c>
      <c r="N21" s="41" t="s">
        <v>186</v>
      </c>
    </row>
    <row r="22" spans="1:14" ht="38.25" customHeight="1">
      <c r="A22" s="9">
        <v>14</v>
      </c>
      <c r="B22" s="9" t="s">
        <v>21</v>
      </c>
      <c r="C22" s="38" t="s">
        <v>188</v>
      </c>
      <c r="D22" s="38" t="s">
        <v>187</v>
      </c>
      <c r="E22" s="9"/>
      <c r="F22" s="11" t="s">
        <v>11</v>
      </c>
      <c r="G22" s="12">
        <v>43223</v>
      </c>
      <c r="H22" s="12" t="s">
        <v>163</v>
      </c>
      <c r="I22" s="37" t="s">
        <v>189</v>
      </c>
      <c r="J22" s="37" t="s">
        <v>190</v>
      </c>
      <c r="K22" s="37"/>
      <c r="L22" s="37" t="s">
        <v>165</v>
      </c>
      <c r="M22" s="12" t="s">
        <v>175</v>
      </c>
      <c r="N22" s="41" t="s">
        <v>191</v>
      </c>
    </row>
    <row r="23" spans="1:14" ht="38.25" customHeight="1">
      <c r="A23" s="9">
        <v>15</v>
      </c>
      <c r="B23" s="9" t="s">
        <v>192</v>
      </c>
      <c r="C23" s="38" t="s">
        <v>193</v>
      </c>
      <c r="D23" s="38" t="s">
        <v>195</v>
      </c>
      <c r="E23" s="9"/>
      <c r="F23" s="11" t="s">
        <v>194</v>
      </c>
      <c r="G23" s="12">
        <v>43222</v>
      </c>
      <c r="H23" s="12" t="s">
        <v>200</v>
      </c>
      <c r="I23" s="37" t="s">
        <v>201</v>
      </c>
      <c r="J23" s="37"/>
      <c r="K23" s="37"/>
      <c r="L23" s="37"/>
      <c r="M23" s="12"/>
      <c r="N23" s="41" t="s">
        <v>202</v>
      </c>
    </row>
    <row r="24" spans="1:14" ht="38.25" customHeight="1">
      <c r="A24" s="9">
        <v>16</v>
      </c>
      <c r="B24" s="9" t="s">
        <v>192</v>
      </c>
      <c r="C24" s="38" t="s">
        <v>196</v>
      </c>
      <c r="D24" s="38" t="s">
        <v>197</v>
      </c>
      <c r="E24" s="9">
        <v>2</v>
      </c>
      <c r="F24" s="11" t="s">
        <v>194</v>
      </c>
      <c r="G24" s="12">
        <v>43223</v>
      </c>
      <c r="H24" s="12" t="s">
        <v>163</v>
      </c>
      <c r="I24" s="37" t="s">
        <v>8</v>
      </c>
      <c r="J24" s="37" t="s">
        <v>172</v>
      </c>
      <c r="K24" s="37" t="s">
        <v>198</v>
      </c>
      <c r="L24" s="37"/>
      <c r="M24" s="12" t="s">
        <v>175</v>
      </c>
      <c r="N24" s="41" t="s">
        <v>199</v>
      </c>
    </row>
    <row r="25" spans="1:14" ht="38.25" customHeight="1">
      <c r="A25" s="9">
        <v>17</v>
      </c>
      <c r="B25" s="9" t="s">
        <v>22</v>
      </c>
      <c r="C25" s="38" t="s">
        <v>362</v>
      </c>
      <c r="D25" s="38" t="s">
        <v>363</v>
      </c>
      <c r="E25" s="9"/>
      <c r="F25" s="11" t="s">
        <v>364</v>
      </c>
      <c r="G25" s="12">
        <v>43226</v>
      </c>
      <c r="H25" s="12" t="s">
        <v>342</v>
      </c>
      <c r="I25" s="37" t="s">
        <v>356</v>
      </c>
      <c r="J25" s="37"/>
      <c r="K25" s="37"/>
      <c r="L25" s="37" t="s">
        <v>365</v>
      </c>
      <c r="M25" s="12" t="s">
        <v>344</v>
      </c>
      <c r="N25" s="41" t="s">
        <v>578</v>
      </c>
    </row>
    <row r="26" spans="1:14" ht="38.25" customHeight="1">
      <c r="A26" s="9">
        <v>18</v>
      </c>
      <c r="B26" s="9" t="s">
        <v>22</v>
      </c>
      <c r="C26" s="38" t="s">
        <v>366</v>
      </c>
      <c r="D26" s="38" t="s">
        <v>368</v>
      </c>
      <c r="E26" s="9"/>
      <c r="F26" s="11" t="s">
        <v>367</v>
      </c>
      <c r="G26" s="12">
        <v>43221</v>
      </c>
      <c r="H26" s="12"/>
      <c r="I26" s="37" t="s">
        <v>159</v>
      </c>
      <c r="J26" s="37"/>
      <c r="K26" s="37"/>
      <c r="L26" s="37" t="s">
        <v>365</v>
      </c>
      <c r="M26" s="12" t="s">
        <v>369</v>
      </c>
      <c r="N26" s="41" t="s">
        <v>370</v>
      </c>
    </row>
    <row r="27" spans="1:14" ht="72" customHeight="1">
      <c r="A27" s="9">
        <v>19</v>
      </c>
      <c r="B27" s="9" t="s">
        <v>22</v>
      </c>
      <c r="C27" s="39" t="s">
        <v>203</v>
      </c>
      <c r="D27" s="39" t="s">
        <v>204</v>
      </c>
      <c r="E27" s="9"/>
      <c r="F27" s="11" t="s">
        <v>594</v>
      </c>
      <c r="G27" s="12">
        <v>43221</v>
      </c>
      <c r="H27" s="12" t="s">
        <v>200</v>
      </c>
      <c r="I27" s="37" t="s">
        <v>23</v>
      </c>
      <c r="J27" s="37"/>
      <c r="K27" s="37"/>
      <c r="L27" s="37" t="s">
        <v>205</v>
      </c>
      <c r="M27" s="12" t="s">
        <v>175</v>
      </c>
      <c r="N27" s="41" t="s">
        <v>206</v>
      </c>
    </row>
    <row r="28" spans="1:14" ht="72" customHeight="1">
      <c r="A28" s="9">
        <v>20</v>
      </c>
      <c r="B28" s="9" t="s">
        <v>371</v>
      </c>
      <c r="C28" s="39" t="s">
        <v>372</v>
      </c>
      <c r="D28" s="39" t="s">
        <v>373</v>
      </c>
      <c r="E28" s="9"/>
      <c r="F28" s="11" t="s">
        <v>57</v>
      </c>
      <c r="G28" s="12">
        <v>43224</v>
      </c>
      <c r="H28" s="12" t="s">
        <v>342</v>
      </c>
      <c r="I28" s="37" t="s">
        <v>20</v>
      </c>
      <c r="J28" s="37" t="s">
        <v>8</v>
      </c>
      <c r="K28" s="37" t="s">
        <v>60</v>
      </c>
      <c r="L28" s="37" t="s">
        <v>374</v>
      </c>
      <c r="M28" s="12" t="s">
        <v>375</v>
      </c>
      <c r="N28" s="41" t="s">
        <v>580</v>
      </c>
    </row>
    <row r="29" spans="1:14" ht="38.25" customHeight="1">
      <c r="A29" s="9">
        <v>21</v>
      </c>
      <c r="B29" s="9" t="s">
        <v>376</v>
      </c>
      <c r="C29" s="39" t="s">
        <v>605</v>
      </c>
      <c r="D29" s="38" t="s">
        <v>377</v>
      </c>
      <c r="E29" s="9" t="s">
        <v>378</v>
      </c>
      <c r="F29" s="11" t="s">
        <v>11</v>
      </c>
      <c r="G29" s="12">
        <v>43228</v>
      </c>
      <c r="H29" s="12" t="s">
        <v>379</v>
      </c>
      <c r="I29" s="37" t="s">
        <v>19</v>
      </c>
      <c r="J29" s="37" t="s">
        <v>380</v>
      </c>
      <c r="K29" s="37" t="s">
        <v>381</v>
      </c>
      <c r="L29" s="37" t="s">
        <v>382</v>
      </c>
      <c r="M29" s="12" t="s">
        <v>180</v>
      </c>
      <c r="N29" s="41" t="s">
        <v>604</v>
      </c>
    </row>
    <row r="30" spans="1:14" ht="38.25" customHeight="1">
      <c r="A30" s="9">
        <v>22</v>
      </c>
      <c r="B30" s="9" t="s">
        <v>376</v>
      </c>
      <c r="C30" s="39" t="s">
        <v>606</v>
      </c>
      <c r="D30" s="39" t="s">
        <v>607</v>
      </c>
      <c r="E30" s="9" t="s">
        <v>608</v>
      </c>
      <c r="F30" s="11" t="s">
        <v>11</v>
      </c>
      <c r="G30" s="12">
        <v>43232</v>
      </c>
      <c r="H30" s="12" t="s">
        <v>585</v>
      </c>
      <c r="I30" s="37" t="s">
        <v>588</v>
      </c>
      <c r="J30" s="37" t="s">
        <v>586</v>
      </c>
      <c r="K30" s="37" t="s">
        <v>46</v>
      </c>
      <c r="L30" s="37" t="s">
        <v>609</v>
      </c>
      <c r="M30" s="12" t="s">
        <v>610</v>
      </c>
      <c r="N30" s="41" t="s">
        <v>611</v>
      </c>
    </row>
    <row r="31" spans="1:14" ht="38.25" customHeight="1">
      <c r="A31" s="9">
        <v>23</v>
      </c>
      <c r="B31" s="9" t="s">
        <v>25</v>
      </c>
      <c r="C31" s="38" t="s">
        <v>196</v>
      </c>
      <c r="D31" s="38" t="s">
        <v>383</v>
      </c>
      <c r="E31" s="9" t="s">
        <v>384</v>
      </c>
      <c r="F31" s="11" t="s">
        <v>11</v>
      </c>
      <c r="G31" s="12">
        <v>43227</v>
      </c>
      <c r="H31" s="12" t="s">
        <v>379</v>
      </c>
      <c r="I31" s="37" t="s">
        <v>8</v>
      </c>
      <c r="J31" s="37" t="s">
        <v>385</v>
      </c>
      <c r="K31" s="37"/>
      <c r="L31" s="37" t="s">
        <v>386</v>
      </c>
      <c r="M31" s="12" t="s">
        <v>387</v>
      </c>
      <c r="N31" s="41" t="s">
        <v>388</v>
      </c>
    </row>
    <row r="32" spans="1:14" ht="38.25" customHeight="1">
      <c r="A32" s="9">
        <v>24</v>
      </c>
      <c r="B32" s="9" t="s">
        <v>25</v>
      </c>
      <c r="C32" s="38" t="s">
        <v>45</v>
      </c>
      <c r="D32" s="38" t="s">
        <v>391</v>
      </c>
      <c r="E32" s="9" t="s">
        <v>389</v>
      </c>
      <c r="F32" s="11" t="s">
        <v>74</v>
      </c>
      <c r="G32" s="12">
        <v>43228</v>
      </c>
      <c r="H32" s="12" t="s">
        <v>379</v>
      </c>
      <c r="I32" s="37" t="s">
        <v>587</v>
      </c>
      <c r="J32" s="37" t="s">
        <v>37</v>
      </c>
      <c r="K32" s="37" t="s">
        <v>390</v>
      </c>
      <c r="L32" s="37" t="s">
        <v>392</v>
      </c>
      <c r="M32" s="12" t="s">
        <v>387</v>
      </c>
      <c r="N32" s="41" t="s">
        <v>393</v>
      </c>
    </row>
    <row r="33" spans="1:14" ht="38.25" customHeight="1">
      <c r="A33" s="9">
        <v>25</v>
      </c>
      <c r="B33" s="9" t="s">
        <v>104</v>
      </c>
      <c r="C33" s="39" t="s">
        <v>592</v>
      </c>
      <c r="D33" s="39" t="s">
        <v>615</v>
      </c>
      <c r="E33" s="9" t="s">
        <v>592</v>
      </c>
      <c r="F33" s="11" t="s">
        <v>74</v>
      </c>
      <c r="G33" s="12">
        <v>43230</v>
      </c>
      <c r="H33" s="12" t="s">
        <v>209</v>
      </c>
      <c r="I33" s="37" t="s">
        <v>8</v>
      </c>
      <c r="J33" s="37" t="s">
        <v>616</v>
      </c>
      <c r="K33" s="37" t="s">
        <v>617</v>
      </c>
      <c r="L33" s="37"/>
      <c r="M33" s="12" t="s">
        <v>590</v>
      </c>
      <c r="N33" s="41" t="s">
        <v>618</v>
      </c>
    </row>
    <row r="34" spans="1:14" ht="38.25" customHeight="1">
      <c r="A34" s="9">
        <v>26</v>
      </c>
      <c r="B34" s="9" t="s">
        <v>104</v>
      </c>
      <c r="C34" s="39" t="s">
        <v>613</v>
      </c>
      <c r="D34" s="39" t="s">
        <v>652</v>
      </c>
      <c r="E34" s="9" t="s">
        <v>33</v>
      </c>
      <c r="F34" s="11" t="s">
        <v>614</v>
      </c>
      <c r="G34" s="12">
        <v>43230</v>
      </c>
      <c r="H34" s="12" t="s">
        <v>585</v>
      </c>
      <c r="I34" s="37" t="s">
        <v>601</v>
      </c>
      <c r="J34" s="37" t="s">
        <v>653</v>
      </c>
      <c r="K34" s="37" t="s">
        <v>654</v>
      </c>
      <c r="L34" s="37" t="s">
        <v>629</v>
      </c>
      <c r="M34" s="12" t="s">
        <v>433</v>
      </c>
      <c r="N34" s="41" t="s">
        <v>655</v>
      </c>
    </row>
    <row r="35" spans="1:14" ht="38.25" customHeight="1">
      <c r="A35" s="9">
        <v>27</v>
      </c>
      <c r="B35" s="9" t="s">
        <v>90</v>
      </c>
      <c r="C35" s="39" t="s">
        <v>395</v>
      </c>
      <c r="D35" s="39" t="s">
        <v>396</v>
      </c>
      <c r="E35" s="9" t="s">
        <v>33</v>
      </c>
      <c r="F35" s="11" t="s">
        <v>394</v>
      </c>
      <c r="G35" s="12">
        <v>43219</v>
      </c>
      <c r="H35" s="12" t="s">
        <v>379</v>
      </c>
      <c r="I35" s="37" t="s">
        <v>144</v>
      </c>
      <c r="J35" s="37" t="s">
        <v>397</v>
      </c>
      <c r="K35" s="37"/>
      <c r="L35" s="37" t="s">
        <v>398</v>
      </c>
      <c r="M35" s="12" t="s">
        <v>387</v>
      </c>
      <c r="N35" s="41" t="s">
        <v>399</v>
      </c>
    </row>
    <row r="36" spans="1:14" ht="38.25" customHeight="1">
      <c r="A36" s="9">
        <v>28</v>
      </c>
      <c r="B36" s="9" t="s">
        <v>90</v>
      </c>
      <c r="C36" s="39" t="s">
        <v>400</v>
      </c>
      <c r="D36" s="39" t="s">
        <v>401</v>
      </c>
      <c r="E36" s="9" t="s">
        <v>400</v>
      </c>
      <c r="F36" s="11" t="s">
        <v>402</v>
      </c>
      <c r="G36" s="12">
        <v>43245</v>
      </c>
      <c r="H36" s="12" t="s">
        <v>403</v>
      </c>
      <c r="I36" s="37" t="s">
        <v>8</v>
      </c>
      <c r="J36" s="37"/>
      <c r="K36" s="37"/>
      <c r="L36" s="37"/>
      <c r="M36" s="12" t="s">
        <v>387</v>
      </c>
      <c r="N36" s="41" t="s">
        <v>404</v>
      </c>
    </row>
    <row r="37" spans="1:14" ht="38.25" customHeight="1">
      <c r="A37" s="9">
        <v>29</v>
      </c>
      <c r="B37" s="9" t="s">
        <v>89</v>
      </c>
      <c r="C37" s="39" t="s">
        <v>79</v>
      </c>
      <c r="D37" s="39" t="s">
        <v>80</v>
      </c>
      <c r="E37" s="9" t="s">
        <v>82</v>
      </c>
      <c r="F37" s="11" t="s">
        <v>59</v>
      </c>
      <c r="G37" s="12">
        <v>43751</v>
      </c>
      <c r="H37" s="12" t="s">
        <v>1</v>
      </c>
      <c r="I37" s="37" t="s">
        <v>60</v>
      </c>
      <c r="J37" s="37" t="s">
        <v>19</v>
      </c>
      <c r="K37" s="37" t="s">
        <v>61</v>
      </c>
      <c r="L37" s="37" t="s">
        <v>64</v>
      </c>
      <c r="M37" s="12" t="s">
        <v>16</v>
      </c>
      <c r="N37" s="41" t="s">
        <v>62</v>
      </c>
    </row>
    <row r="38" spans="1:14" ht="38.25" customHeight="1">
      <c r="A38" s="9">
        <v>30</v>
      </c>
      <c r="B38" s="9" t="s">
        <v>137</v>
      </c>
      <c r="C38" s="39" t="s">
        <v>677</v>
      </c>
      <c r="D38" s="39" t="s">
        <v>678</v>
      </c>
      <c r="E38" s="9" t="s">
        <v>33</v>
      </c>
      <c r="F38" s="11" t="s">
        <v>679</v>
      </c>
      <c r="G38" s="12">
        <v>43220</v>
      </c>
      <c r="H38" s="12" t="s">
        <v>680</v>
      </c>
      <c r="I38" s="37" t="s">
        <v>9</v>
      </c>
      <c r="J38" s="37" t="s">
        <v>681</v>
      </c>
      <c r="K38" s="37" t="s">
        <v>682</v>
      </c>
      <c r="L38" s="37" t="s">
        <v>683</v>
      </c>
      <c r="M38" s="12" t="s">
        <v>335</v>
      </c>
      <c r="N38" s="41" t="s">
        <v>684</v>
      </c>
    </row>
    <row r="39" spans="1:14" ht="38.25" customHeight="1">
      <c r="A39" s="9">
        <v>31</v>
      </c>
      <c r="B39" s="9" t="s">
        <v>27</v>
      </c>
      <c r="C39" s="39" t="s">
        <v>430</v>
      </c>
      <c r="D39" s="39" t="s">
        <v>676</v>
      </c>
      <c r="E39" s="9" t="s">
        <v>33</v>
      </c>
      <c r="F39" s="11" t="s">
        <v>38</v>
      </c>
      <c r="G39" s="12">
        <v>43221</v>
      </c>
      <c r="H39" s="12" t="s">
        <v>419</v>
      </c>
      <c r="I39" s="37" t="s">
        <v>431</v>
      </c>
      <c r="J39" s="37" t="s">
        <v>432</v>
      </c>
      <c r="K39" s="37" t="s">
        <v>8</v>
      </c>
      <c r="L39" s="37" t="s">
        <v>429</v>
      </c>
      <c r="M39" s="12" t="s">
        <v>433</v>
      </c>
      <c r="N39" s="41" t="s">
        <v>434</v>
      </c>
    </row>
    <row r="40" spans="1:14" ht="38.25" customHeight="1">
      <c r="A40" s="9">
        <v>32</v>
      </c>
      <c r="B40" s="9" t="s">
        <v>27</v>
      </c>
      <c r="C40" s="38" t="s">
        <v>18</v>
      </c>
      <c r="D40" s="38"/>
      <c r="E40" s="9" t="s">
        <v>18</v>
      </c>
      <c r="F40" s="11" t="s">
        <v>12</v>
      </c>
      <c r="G40" s="12">
        <v>43465</v>
      </c>
      <c r="H40" s="12" t="s">
        <v>28</v>
      </c>
      <c r="I40" s="37"/>
      <c r="J40" s="37"/>
      <c r="K40" s="37"/>
      <c r="L40" s="37"/>
      <c r="M40" s="12" t="s">
        <v>16</v>
      </c>
      <c r="N40" s="34" t="s">
        <v>29</v>
      </c>
    </row>
    <row r="41" spans="1:14" ht="38.25" customHeight="1">
      <c r="A41" s="9">
        <v>33</v>
      </c>
      <c r="B41" s="9" t="s">
        <v>685</v>
      </c>
      <c r="C41" s="38" t="s">
        <v>686</v>
      </c>
      <c r="D41" s="38" t="s">
        <v>687</v>
      </c>
      <c r="E41" s="9" t="s">
        <v>688</v>
      </c>
      <c r="F41" s="11" t="s">
        <v>689</v>
      </c>
      <c r="G41" s="12">
        <v>43222</v>
      </c>
      <c r="H41" s="12" t="s">
        <v>691</v>
      </c>
      <c r="I41" s="37" t="s">
        <v>692</v>
      </c>
      <c r="J41" s="37" t="s">
        <v>829</v>
      </c>
      <c r="K41" s="37" t="s">
        <v>693</v>
      </c>
      <c r="L41" s="37" t="s">
        <v>694</v>
      </c>
      <c r="M41" s="12" t="s">
        <v>695</v>
      </c>
      <c r="N41" s="41" t="s">
        <v>690</v>
      </c>
    </row>
    <row r="42" spans="1:14" ht="38.25" customHeight="1">
      <c r="A42" s="9">
        <v>34</v>
      </c>
      <c r="B42" s="9" t="s">
        <v>30</v>
      </c>
      <c r="C42" s="38" t="s">
        <v>111</v>
      </c>
      <c r="D42" s="39" t="s">
        <v>113</v>
      </c>
      <c r="E42" s="9" t="s">
        <v>115</v>
      </c>
      <c r="F42" s="11" t="s">
        <v>112</v>
      </c>
      <c r="G42" s="12">
        <v>43219</v>
      </c>
      <c r="H42" s="12" t="s">
        <v>114</v>
      </c>
      <c r="I42" s="37"/>
      <c r="J42" s="37"/>
      <c r="K42" s="37"/>
      <c r="L42" s="37" t="s">
        <v>117</v>
      </c>
      <c r="M42" s="12" t="s">
        <v>106</v>
      </c>
      <c r="N42" s="41" t="s">
        <v>116</v>
      </c>
    </row>
    <row r="43" spans="1:14" ht="38.25" customHeight="1">
      <c r="A43" s="9">
        <v>35</v>
      </c>
      <c r="B43" s="9" t="s">
        <v>621</v>
      </c>
      <c r="C43" s="38" t="s">
        <v>592</v>
      </c>
      <c r="D43" s="39" t="s">
        <v>622</v>
      </c>
      <c r="E43" s="9" t="s">
        <v>592</v>
      </c>
      <c r="F43" s="11" t="s">
        <v>38</v>
      </c>
      <c r="G43" s="12">
        <v>43219</v>
      </c>
      <c r="H43" s="12" t="s">
        <v>209</v>
      </c>
      <c r="I43" s="37" t="s">
        <v>623</v>
      </c>
      <c r="J43" s="37" t="s">
        <v>624</v>
      </c>
      <c r="K43" s="37" t="s">
        <v>625</v>
      </c>
      <c r="L43" s="37"/>
      <c r="M43" s="12" t="s">
        <v>369</v>
      </c>
      <c r="N43" s="41" t="s">
        <v>626</v>
      </c>
    </row>
    <row r="44" spans="1:14" ht="38.25" customHeight="1">
      <c r="A44" s="9">
        <v>36</v>
      </c>
      <c r="B44" s="9" t="s">
        <v>621</v>
      </c>
      <c r="C44" s="38" t="s">
        <v>33</v>
      </c>
      <c r="D44" s="39" t="s">
        <v>627</v>
      </c>
      <c r="E44" s="9" t="s">
        <v>33</v>
      </c>
      <c r="F44" s="11" t="s">
        <v>93</v>
      </c>
      <c r="G44" s="12">
        <v>43219</v>
      </c>
      <c r="H44" s="12" t="s">
        <v>585</v>
      </c>
      <c r="I44" s="37" t="s">
        <v>628</v>
      </c>
      <c r="J44" s="37" t="s">
        <v>616</v>
      </c>
      <c r="K44" s="37" t="s">
        <v>601</v>
      </c>
      <c r="L44" s="37" t="s">
        <v>629</v>
      </c>
      <c r="M44" s="12" t="s">
        <v>590</v>
      </c>
      <c r="N44" s="41" t="s">
        <v>630</v>
      </c>
    </row>
    <row r="45" spans="1:14" ht="38.25" customHeight="1">
      <c r="A45" s="9">
        <v>37</v>
      </c>
      <c r="B45" s="9" t="s">
        <v>621</v>
      </c>
      <c r="C45" s="38" t="s">
        <v>592</v>
      </c>
      <c r="D45" s="39" t="s">
        <v>631</v>
      </c>
      <c r="E45" s="9" t="s">
        <v>592</v>
      </c>
      <c r="F45" s="11" t="s">
        <v>632</v>
      </c>
      <c r="G45" s="12">
        <v>43221</v>
      </c>
      <c r="H45" s="12" t="s">
        <v>209</v>
      </c>
      <c r="I45" s="37" t="s">
        <v>68</v>
      </c>
      <c r="J45" s="37" t="s">
        <v>617</v>
      </c>
      <c r="K45" s="37" t="s">
        <v>46</v>
      </c>
      <c r="L45" s="37"/>
      <c r="M45" s="12" t="s">
        <v>590</v>
      </c>
      <c r="N45" s="41" t="s">
        <v>633</v>
      </c>
    </row>
    <row r="46" spans="1:14" ht="38.25" customHeight="1">
      <c r="A46" s="9">
        <v>38</v>
      </c>
      <c r="B46" s="9" t="s">
        <v>621</v>
      </c>
      <c r="C46" s="38" t="s">
        <v>613</v>
      </c>
      <c r="D46" s="39" t="s">
        <v>634</v>
      </c>
      <c r="E46" s="9" t="s">
        <v>33</v>
      </c>
      <c r="F46" s="11" t="s">
        <v>93</v>
      </c>
      <c r="G46" s="12">
        <v>43222</v>
      </c>
      <c r="H46" s="12" t="s">
        <v>585</v>
      </c>
      <c r="I46" s="37" t="s">
        <v>68</v>
      </c>
      <c r="J46" s="37" t="s">
        <v>26</v>
      </c>
      <c r="K46" s="37" t="s">
        <v>76</v>
      </c>
      <c r="L46" s="37" t="s">
        <v>635</v>
      </c>
      <c r="M46" s="12" t="s">
        <v>590</v>
      </c>
      <c r="N46" s="41" t="s">
        <v>636</v>
      </c>
    </row>
    <row r="47" spans="1:14" ht="38.25" customHeight="1">
      <c r="A47" s="9">
        <v>39</v>
      </c>
      <c r="B47" s="9" t="s">
        <v>621</v>
      </c>
      <c r="C47" s="38" t="s">
        <v>613</v>
      </c>
      <c r="D47" s="39" t="s">
        <v>637</v>
      </c>
      <c r="E47" s="9" t="s">
        <v>33</v>
      </c>
      <c r="F47" s="11" t="s">
        <v>93</v>
      </c>
      <c r="G47" s="12">
        <v>43223</v>
      </c>
      <c r="H47" s="12" t="s">
        <v>638</v>
      </c>
      <c r="I47" s="37" t="s">
        <v>10</v>
      </c>
      <c r="J47" s="37" t="s">
        <v>8</v>
      </c>
      <c r="K47" s="37" t="s">
        <v>13</v>
      </c>
      <c r="L47" s="37" t="s">
        <v>609</v>
      </c>
      <c r="M47" s="12" t="s">
        <v>590</v>
      </c>
      <c r="N47" s="41" t="s">
        <v>639</v>
      </c>
    </row>
    <row r="48" spans="1:14" ht="38.25" customHeight="1">
      <c r="A48" s="9">
        <v>40</v>
      </c>
      <c r="B48" s="9" t="s">
        <v>621</v>
      </c>
      <c r="C48" s="38" t="s">
        <v>640</v>
      </c>
      <c r="D48" s="39" t="s">
        <v>641</v>
      </c>
      <c r="E48" s="9" t="s">
        <v>642</v>
      </c>
      <c r="F48" s="11" t="s">
        <v>643</v>
      </c>
      <c r="G48" s="12">
        <v>43224</v>
      </c>
      <c r="H48" s="12" t="s">
        <v>585</v>
      </c>
      <c r="I48" s="37" t="s">
        <v>628</v>
      </c>
      <c r="J48" s="37" t="s">
        <v>644</v>
      </c>
      <c r="K48" s="37" t="s">
        <v>8</v>
      </c>
      <c r="L48" s="37" t="s">
        <v>635</v>
      </c>
      <c r="M48" s="12" t="s">
        <v>369</v>
      </c>
      <c r="N48" s="41" t="s">
        <v>645</v>
      </c>
    </row>
    <row r="49" spans="1:14" ht="38.25" customHeight="1">
      <c r="A49" s="9">
        <v>41</v>
      </c>
      <c r="B49" s="9" t="s">
        <v>621</v>
      </c>
      <c r="C49" s="38" t="s">
        <v>592</v>
      </c>
      <c r="D49" s="39" t="s">
        <v>646</v>
      </c>
      <c r="E49" s="9" t="s">
        <v>592</v>
      </c>
      <c r="F49" s="11" t="s">
        <v>38</v>
      </c>
      <c r="G49" s="12">
        <v>43225</v>
      </c>
      <c r="H49" s="12" t="s">
        <v>209</v>
      </c>
      <c r="I49" s="37" t="s">
        <v>647</v>
      </c>
      <c r="J49" s="37" t="s">
        <v>623</v>
      </c>
      <c r="K49" s="37" t="s">
        <v>622</v>
      </c>
      <c r="L49" s="37"/>
      <c r="M49" s="12" t="s">
        <v>369</v>
      </c>
      <c r="N49" s="41" t="s">
        <v>648</v>
      </c>
    </row>
    <row r="50" spans="1:14" ht="38.25" customHeight="1">
      <c r="A50" s="9">
        <v>42</v>
      </c>
      <c r="B50" s="9" t="s">
        <v>621</v>
      </c>
      <c r="C50" s="38" t="s">
        <v>613</v>
      </c>
      <c r="D50" s="39" t="s">
        <v>649</v>
      </c>
      <c r="E50" s="9" t="s">
        <v>33</v>
      </c>
      <c r="F50" s="11" t="s">
        <v>93</v>
      </c>
      <c r="G50" s="12">
        <v>43229</v>
      </c>
      <c r="H50" s="12" t="s">
        <v>585</v>
      </c>
      <c r="I50" s="37" t="s">
        <v>601</v>
      </c>
      <c r="J50" s="37" t="s">
        <v>617</v>
      </c>
      <c r="K50" s="37" t="s">
        <v>650</v>
      </c>
      <c r="L50" s="37" t="s">
        <v>589</v>
      </c>
      <c r="M50" s="12" t="s">
        <v>590</v>
      </c>
      <c r="N50" s="41" t="s">
        <v>651</v>
      </c>
    </row>
    <row r="51" spans="1:14" ht="38.25" customHeight="1">
      <c r="A51" s="9">
        <v>43</v>
      </c>
      <c r="B51" s="9" t="s">
        <v>621</v>
      </c>
      <c r="C51" s="38" t="s">
        <v>613</v>
      </c>
      <c r="D51" s="39" t="s">
        <v>656</v>
      </c>
      <c r="E51" s="9" t="s">
        <v>33</v>
      </c>
      <c r="F51" s="11" t="s">
        <v>657</v>
      </c>
      <c r="G51" s="12">
        <v>43230</v>
      </c>
      <c r="H51" s="12" t="s">
        <v>585</v>
      </c>
      <c r="I51" s="37" t="s">
        <v>8</v>
      </c>
      <c r="J51" s="37" t="s">
        <v>75</v>
      </c>
      <c r="K51" s="37"/>
      <c r="L51" s="37" t="s">
        <v>635</v>
      </c>
      <c r="M51" s="12" t="s">
        <v>590</v>
      </c>
      <c r="N51" s="41" t="s">
        <v>658</v>
      </c>
    </row>
    <row r="52" spans="1:14" ht="38.25" customHeight="1">
      <c r="A52" s="9">
        <v>44</v>
      </c>
      <c r="B52" s="9" t="s">
        <v>621</v>
      </c>
      <c r="C52" s="38" t="s">
        <v>613</v>
      </c>
      <c r="D52" s="39" t="s">
        <v>659</v>
      </c>
      <c r="E52" s="9" t="s">
        <v>33</v>
      </c>
      <c r="F52" s="11" t="s">
        <v>99</v>
      </c>
      <c r="G52" s="12">
        <v>43234</v>
      </c>
      <c r="H52" s="12" t="s">
        <v>585</v>
      </c>
      <c r="I52" s="37" t="s">
        <v>660</v>
      </c>
      <c r="J52" s="37" t="s">
        <v>207</v>
      </c>
      <c r="K52" s="37" t="s">
        <v>620</v>
      </c>
      <c r="L52" s="37" t="s">
        <v>635</v>
      </c>
      <c r="M52" s="12" t="s">
        <v>590</v>
      </c>
      <c r="N52" s="41" t="s">
        <v>661</v>
      </c>
    </row>
    <row r="53" spans="1:14" ht="38.25" customHeight="1">
      <c r="A53" s="9">
        <v>45</v>
      </c>
      <c r="B53" s="9" t="s">
        <v>621</v>
      </c>
      <c r="C53" s="38" t="s">
        <v>662</v>
      </c>
      <c r="D53" s="39"/>
      <c r="E53" s="9" t="s">
        <v>663</v>
      </c>
      <c r="F53" s="11" t="s">
        <v>664</v>
      </c>
      <c r="G53" s="12">
        <v>43235</v>
      </c>
      <c r="H53" s="12" t="s">
        <v>585</v>
      </c>
      <c r="I53" s="37" t="s">
        <v>68</v>
      </c>
      <c r="J53" s="37" t="s">
        <v>75</v>
      </c>
      <c r="K53" s="37" t="s">
        <v>665</v>
      </c>
      <c r="L53" s="37" t="s">
        <v>612</v>
      </c>
      <c r="M53" s="12" t="s">
        <v>610</v>
      </c>
      <c r="N53" s="41" t="s">
        <v>666</v>
      </c>
    </row>
    <row r="54" spans="1:14" ht="38.25" customHeight="1">
      <c r="A54" s="9">
        <v>46</v>
      </c>
      <c r="B54" s="9" t="s">
        <v>621</v>
      </c>
      <c r="C54" s="38" t="s">
        <v>667</v>
      </c>
      <c r="D54" s="39"/>
      <c r="E54" s="9" t="s">
        <v>668</v>
      </c>
      <c r="F54" s="11" t="s">
        <v>669</v>
      </c>
      <c r="G54" s="12">
        <v>43235</v>
      </c>
      <c r="H54" s="12" t="s">
        <v>585</v>
      </c>
      <c r="I54" s="37" t="s">
        <v>628</v>
      </c>
      <c r="J54" s="37" t="s">
        <v>653</v>
      </c>
      <c r="K54" s="37" t="s">
        <v>8</v>
      </c>
      <c r="L54" s="37" t="s">
        <v>629</v>
      </c>
      <c r="M54" s="12" t="s">
        <v>590</v>
      </c>
      <c r="N54" s="41" t="s">
        <v>670</v>
      </c>
    </row>
    <row r="55" spans="1:14" ht="38.25" customHeight="1">
      <c r="A55" s="9">
        <v>47</v>
      </c>
      <c r="B55" s="9" t="s">
        <v>621</v>
      </c>
      <c r="C55" s="38" t="s">
        <v>671</v>
      </c>
      <c r="D55" s="39" t="s">
        <v>672</v>
      </c>
      <c r="E55" s="9" t="s">
        <v>642</v>
      </c>
      <c r="F55" s="11" t="s">
        <v>12</v>
      </c>
      <c r="G55" s="12">
        <v>43235</v>
      </c>
      <c r="H55" s="12" t="s">
        <v>585</v>
      </c>
      <c r="I55" s="37" t="s">
        <v>68</v>
      </c>
      <c r="J55" s="37" t="s">
        <v>75</v>
      </c>
      <c r="K55" s="37" t="s">
        <v>48</v>
      </c>
      <c r="L55" s="37" t="s">
        <v>635</v>
      </c>
      <c r="M55" s="12" t="s">
        <v>590</v>
      </c>
      <c r="N55" s="41" t="s">
        <v>673</v>
      </c>
    </row>
    <row r="56" spans="1:14" ht="38.25" customHeight="1">
      <c r="A56" s="9">
        <v>48</v>
      </c>
      <c r="B56" s="9" t="s">
        <v>621</v>
      </c>
      <c r="C56" s="38" t="s">
        <v>81</v>
      </c>
      <c r="D56" s="39" t="s">
        <v>674</v>
      </c>
      <c r="E56" s="9" t="s">
        <v>642</v>
      </c>
      <c r="F56" s="11" t="s">
        <v>69</v>
      </c>
      <c r="G56" s="12">
        <v>43235</v>
      </c>
      <c r="H56" s="12" t="s">
        <v>585</v>
      </c>
      <c r="I56" s="37" t="s">
        <v>8</v>
      </c>
      <c r="J56" s="37" t="s">
        <v>207</v>
      </c>
      <c r="K56" s="37" t="s">
        <v>70</v>
      </c>
      <c r="L56" s="37" t="s">
        <v>635</v>
      </c>
      <c r="M56" s="12" t="s">
        <v>590</v>
      </c>
      <c r="N56" s="41" t="s">
        <v>675</v>
      </c>
    </row>
    <row r="57" spans="1:14" ht="38.25" customHeight="1">
      <c r="A57" s="9">
        <v>49</v>
      </c>
      <c r="B57" s="9" t="s">
        <v>103</v>
      </c>
      <c r="C57" s="38" t="s">
        <v>400</v>
      </c>
      <c r="D57" s="39" t="s">
        <v>406</v>
      </c>
      <c r="E57" s="9" t="s">
        <v>400</v>
      </c>
      <c r="F57" s="11" t="s">
        <v>36</v>
      </c>
      <c r="G57" s="12">
        <v>43220</v>
      </c>
      <c r="H57" s="12" t="s">
        <v>209</v>
      </c>
      <c r="I57" s="37" t="s">
        <v>75</v>
      </c>
      <c r="J57" s="37" t="s">
        <v>407</v>
      </c>
      <c r="K57" s="37" t="s">
        <v>76</v>
      </c>
      <c r="L57" s="37"/>
      <c r="M57" s="12" t="s">
        <v>180</v>
      </c>
      <c r="N57" s="41" t="s">
        <v>408</v>
      </c>
    </row>
    <row r="58" spans="1:14" ht="38.25" customHeight="1">
      <c r="A58" s="9">
        <v>50</v>
      </c>
      <c r="B58" s="9" t="s">
        <v>103</v>
      </c>
      <c r="C58" s="38" t="s">
        <v>400</v>
      </c>
      <c r="D58" s="39" t="s">
        <v>409</v>
      </c>
      <c r="E58" s="9" t="s">
        <v>400</v>
      </c>
      <c r="F58" s="11" t="s">
        <v>12</v>
      </c>
      <c r="G58" s="12">
        <v>43220</v>
      </c>
      <c r="H58" s="12" t="s">
        <v>209</v>
      </c>
      <c r="I58" s="37" t="s">
        <v>10</v>
      </c>
      <c r="J58" s="37" t="s">
        <v>401</v>
      </c>
      <c r="K58" s="37" t="s">
        <v>207</v>
      </c>
      <c r="L58" s="37"/>
      <c r="M58" s="12" t="s">
        <v>387</v>
      </c>
      <c r="N58" s="41" t="s">
        <v>410</v>
      </c>
    </row>
    <row r="59" spans="1:14" ht="38.25" customHeight="1">
      <c r="A59" s="9">
        <v>51</v>
      </c>
      <c r="B59" s="9" t="s">
        <v>103</v>
      </c>
      <c r="C59" s="38" t="s">
        <v>138</v>
      </c>
      <c r="D59" s="39" t="s">
        <v>411</v>
      </c>
      <c r="E59" s="9" t="s">
        <v>400</v>
      </c>
      <c r="F59" s="11" t="s">
        <v>12</v>
      </c>
      <c r="G59" s="12">
        <v>43224</v>
      </c>
      <c r="H59" s="12" t="s">
        <v>209</v>
      </c>
      <c r="I59" s="37" t="s">
        <v>13</v>
      </c>
      <c r="J59" s="37" t="s">
        <v>72</v>
      </c>
      <c r="K59" s="37" t="s">
        <v>412</v>
      </c>
      <c r="L59" s="37"/>
      <c r="M59" s="12" t="s">
        <v>387</v>
      </c>
      <c r="N59" s="41" t="s">
        <v>413</v>
      </c>
    </row>
    <row r="60" spans="1:14" ht="38.25" customHeight="1">
      <c r="A60" s="9">
        <v>52</v>
      </c>
      <c r="B60" s="9" t="s">
        <v>103</v>
      </c>
      <c r="C60" s="38" t="s">
        <v>400</v>
      </c>
      <c r="D60" s="39" t="s">
        <v>414</v>
      </c>
      <c r="E60" s="9" t="s">
        <v>400</v>
      </c>
      <c r="F60" s="11" t="s">
        <v>12</v>
      </c>
      <c r="G60" s="12">
        <v>43224</v>
      </c>
      <c r="H60" s="12" t="s">
        <v>209</v>
      </c>
      <c r="I60" s="37" t="s">
        <v>9</v>
      </c>
      <c r="J60" s="37" t="s">
        <v>405</v>
      </c>
      <c r="K60" s="37" t="s">
        <v>76</v>
      </c>
      <c r="L60" s="37"/>
      <c r="M60" s="12" t="s">
        <v>387</v>
      </c>
      <c r="N60" s="41" t="s">
        <v>415</v>
      </c>
    </row>
    <row r="61" spans="1:14" ht="38.25" customHeight="1">
      <c r="A61" s="9">
        <v>53</v>
      </c>
      <c r="B61" s="9" t="s">
        <v>103</v>
      </c>
      <c r="C61" s="38" t="s">
        <v>416</v>
      </c>
      <c r="D61" s="39" t="s">
        <v>417</v>
      </c>
      <c r="E61" s="9" t="s">
        <v>418</v>
      </c>
      <c r="F61" s="11" t="s">
        <v>36</v>
      </c>
      <c r="G61" s="12">
        <v>43227</v>
      </c>
      <c r="H61" s="12" t="s">
        <v>419</v>
      </c>
      <c r="I61" s="37" t="s">
        <v>46</v>
      </c>
      <c r="J61" s="37" t="s">
        <v>420</v>
      </c>
      <c r="K61" s="37" t="s">
        <v>8</v>
      </c>
      <c r="L61" s="37" t="s">
        <v>421</v>
      </c>
      <c r="M61" s="12" t="s">
        <v>335</v>
      </c>
      <c r="N61" s="41" t="s">
        <v>422</v>
      </c>
    </row>
    <row r="62" spans="1:14" ht="38.25" customHeight="1">
      <c r="A62" s="9">
        <v>54</v>
      </c>
      <c r="B62" s="9" t="s">
        <v>103</v>
      </c>
      <c r="C62" s="39" t="s">
        <v>423</v>
      </c>
      <c r="D62" s="39" t="s">
        <v>424</v>
      </c>
      <c r="E62" s="9" t="s">
        <v>425</v>
      </c>
      <c r="F62" s="11" t="s">
        <v>65</v>
      </c>
      <c r="G62" s="12">
        <v>43227</v>
      </c>
      <c r="H62" s="12" t="s">
        <v>419</v>
      </c>
      <c r="I62" s="37" t="s">
        <v>68</v>
      </c>
      <c r="J62" s="37" t="s">
        <v>75</v>
      </c>
      <c r="K62" s="37" t="s">
        <v>73</v>
      </c>
      <c r="L62" s="37" t="s">
        <v>426</v>
      </c>
      <c r="M62" s="12" t="s">
        <v>427</v>
      </c>
      <c r="N62" s="41" t="s">
        <v>428</v>
      </c>
    </row>
    <row r="63" spans="1:14" ht="38.25" customHeight="1">
      <c r="A63" s="9">
        <v>55</v>
      </c>
      <c r="B63" s="9" t="s">
        <v>103</v>
      </c>
      <c r="C63" s="38" t="s">
        <v>223</v>
      </c>
      <c r="D63" s="38" t="s">
        <v>217</v>
      </c>
      <c r="E63" s="9" t="s">
        <v>33</v>
      </c>
      <c r="F63" s="11" t="s">
        <v>218</v>
      </c>
      <c r="G63" s="12">
        <v>43220</v>
      </c>
      <c r="H63" s="12" t="s">
        <v>212</v>
      </c>
      <c r="I63" s="37" t="s">
        <v>75</v>
      </c>
      <c r="J63" s="37" t="s">
        <v>219</v>
      </c>
      <c r="K63" s="37" t="s">
        <v>220</v>
      </c>
      <c r="L63" s="37" t="s">
        <v>221</v>
      </c>
      <c r="M63" s="12" t="s">
        <v>210</v>
      </c>
      <c r="N63" s="41" t="s">
        <v>222</v>
      </c>
    </row>
    <row r="64" spans="1:14" ht="38.25" customHeight="1">
      <c r="A64" s="9">
        <v>56</v>
      </c>
      <c r="B64" s="9" t="s">
        <v>103</v>
      </c>
      <c r="C64" s="38" t="s">
        <v>216</v>
      </c>
      <c r="D64" s="38" t="s">
        <v>217</v>
      </c>
      <c r="E64" s="9" t="s">
        <v>33</v>
      </c>
      <c r="F64" s="11" t="s">
        <v>218</v>
      </c>
      <c r="G64" s="12">
        <v>43220</v>
      </c>
      <c r="H64" s="12" t="s">
        <v>224</v>
      </c>
      <c r="I64" s="37" t="s">
        <v>8</v>
      </c>
      <c r="J64" s="37" t="s">
        <v>225</v>
      </c>
      <c r="K64" s="37" t="s">
        <v>226</v>
      </c>
      <c r="L64" s="37" t="s">
        <v>227</v>
      </c>
      <c r="M64" s="12" t="s">
        <v>210</v>
      </c>
      <c r="N64" s="41" t="s">
        <v>228</v>
      </c>
    </row>
    <row r="65" spans="1:14" ht="38.25" customHeight="1">
      <c r="A65" s="9">
        <v>57</v>
      </c>
      <c r="B65" s="9" t="s">
        <v>103</v>
      </c>
      <c r="C65" s="38" t="s">
        <v>208</v>
      </c>
      <c r="D65" s="38" t="s">
        <v>229</v>
      </c>
      <c r="E65" s="9" t="s">
        <v>208</v>
      </c>
      <c r="F65" s="11" t="s">
        <v>12</v>
      </c>
      <c r="G65" s="12">
        <v>43221</v>
      </c>
      <c r="H65" s="12" t="s">
        <v>230</v>
      </c>
      <c r="I65" s="37" t="s">
        <v>231</v>
      </c>
      <c r="J65" s="37" t="s">
        <v>232</v>
      </c>
      <c r="K65" s="37" t="s">
        <v>72</v>
      </c>
      <c r="L65" s="37"/>
      <c r="M65" s="12" t="s">
        <v>210</v>
      </c>
      <c r="N65" s="41" t="s">
        <v>233</v>
      </c>
    </row>
    <row r="66" spans="1:14" ht="38.25" customHeight="1">
      <c r="A66" s="9">
        <v>58</v>
      </c>
      <c r="B66" s="9" t="s">
        <v>103</v>
      </c>
      <c r="C66" s="38" t="s">
        <v>595</v>
      </c>
      <c r="D66" s="38" t="s">
        <v>235</v>
      </c>
      <c r="E66" s="9" t="s">
        <v>214</v>
      </c>
      <c r="F66" s="11" t="s">
        <v>12</v>
      </c>
      <c r="G66" s="12">
        <v>43221</v>
      </c>
      <c r="H66" s="12" t="s">
        <v>212</v>
      </c>
      <c r="I66" s="37" t="s">
        <v>232</v>
      </c>
      <c r="J66" s="37" t="s">
        <v>68</v>
      </c>
      <c r="K66" s="37" t="s">
        <v>236</v>
      </c>
      <c r="L66" s="37" t="s">
        <v>215</v>
      </c>
      <c r="M66" s="12" t="s">
        <v>210</v>
      </c>
      <c r="N66" s="41" t="s">
        <v>237</v>
      </c>
    </row>
    <row r="67" spans="1:14" ht="38.25" customHeight="1">
      <c r="A67" s="9">
        <v>59</v>
      </c>
      <c r="B67" s="9" t="s">
        <v>103</v>
      </c>
      <c r="C67" s="38" t="s">
        <v>238</v>
      </c>
      <c r="D67" s="38" t="s">
        <v>239</v>
      </c>
      <c r="E67" s="9" t="s">
        <v>240</v>
      </c>
      <c r="F67" s="11" t="s">
        <v>12</v>
      </c>
      <c r="G67" s="12">
        <v>43221</v>
      </c>
      <c r="H67" s="12" t="s">
        <v>212</v>
      </c>
      <c r="I67" s="37" t="s">
        <v>241</v>
      </c>
      <c r="J67" s="37"/>
      <c r="K67" s="37"/>
      <c r="L67" s="37" t="s">
        <v>242</v>
      </c>
      <c r="M67" s="12" t="s">
        <v>210</v>
      </c>
      <c r="N67" s="41" t="s">
        <v>243</v>
      </c>
    </row>
    <row r="68" spans="1:14" ht="38.25" customHeight="1">
      <c r="A68" s="9">
        <v>60</v>
      </c>
      <c r="B68" s="9" t="s">
        <v>103</v>
      </c>
      <c r="C68" s="38" t="s">
        <v>81</v>
      </c>
      <c r="D68" s="38" t="s">
        <v>244</v>
      </c>
      <c r="E68" s="9" t="s">
        <v>245</v>
      </c>
      <c r="F68" s="11" t="s">
        <v>12</v>
      </c>
      <c r="G68" s="12">
        <v>43224</v>
      </c>
      <c r="H68" s="12" t="s">
        <v>212</v>
      </c>
      <c r="I68" s="37" t="s">
        <v>596</v>
      </c>
      <c r="J68" s="37" t="s">
        <v>246</v>
      </c>
      <c r="K68" s="37" t="s">
        <v>70</v>
      </c>
      <c r="L68" s="37" t="s">
        <v>227</v>
      </c>
      <c r="M68" s="12" t="s">
        <v>248</v>
      </c>
      <c r="N68" s="41" t="s">
        <v>247</v>
      </c>
    </row>
    <row r="69" spans="1:14" ht="76.5" customHeight="1">
      <c r="A69" s="9">
        <v>61</v>
      </c>
      <c r="B69" s="9" t="s">
        <v>103</v>
      </c>
      <c r="C69" s="38" t="s">
        <v>249</v>
      </c>
      <c r="D69" s="39" t="s">
        <v>250</v>
      </c>
      <c r="E69" s="9" t="s">
        <v>33</v>
      </c>
      <c r="F69" s="11" t="s">
        <v>251</v>
      </c>
      <c r="G69" s="12">
        <v>43229</v>
      </c>
      <c r="H69" s="12" t="s">
        <v>212</v>
      </c>
      <c r="I69" s="37" t="s">
        <v>46</v>
      </c>
      <c r="J69" s="37" t="s">
        <v>76</v>
      </c>
      <c r="K69" s="37" t="s">
        <v>75</v>
      </c>
      <c r="L69" s="37" t="s">
        <v>252</v>
      </c>
      <c r="M69" s="12" t="s">
        <v>253</v>
      </c>
      <c r="N69" s="41" t="s">
        <v>254</v>
      </c>
    </row>
    <row r="70" spans="1:14" ht="76.5" customHeight="1">
      <c r="A70" s="9">
        <v>62</v>
      </c>
      <c r="B70" s="9" t="s">
        <v>92</v>
      </c>
      <c r="C70" s="38" t="s">
        <v>677</v>
      </c>
      <c r="D70" s="39" t="s">
        <v>696</v>
      </c>
      <c r="E70" s="9" t="s">
        <v>33</v>
      </c>
      <c r="F70" s="11" t="s">
        <v>12</v>
      </c>
      <c r="G70" s="12">
        <v>43231</v>
      </c>
      <c r="H70" s="12" t="s">
        <v>680</v>
      </c>
      <c r="I70" s="37" t="s">
        <v>697</v>
      </c>
      <c r="J70" s="37" t="s">
        <v>8</v>
      </c>
      <c r="K70" s="37"/>
      <c r="L70" s="37" t="s">
        <v>698</v>
      </c>
      <c r="M70" s="12" t="s">
        <v>695</v>
      </c>
      <c r="N70" s="41" t="s">
        <v>699</v>
      </c>
    </row>
    <row r="71" spans="1:14" ht="76.5" customHeight="1">
      <c r="A71" s="9">
        <v>63</v>
      </c>
      <c r="B71" s="9" t="s">
        <v>92</v>
      </c>
      <c r="C71" s="38" t="s">
        <v>472</v>
      </c>
      <c r="D71" s="39" t="s">
        <v>700</v>
      </c>
      <c r="E71" s="9" t="s">
        <v>33</v>
      </c>
      <c r="F71" s="11" t="s">
        <v>88</v>
      </c>
      <c r="G71" s="12">
        <v>43241</v>
      </c>
      <c r="H71" s="12" t="s">
        <v>680</v>
      </c>
      <c r="I71" s="37" t="s">
        <v>701</v>
      </c>
      <c r="J71" s="37" t="s">
        <v>702</v>
      </c>
      <c r="K71" s="37" t="s">
        <v>703</v>
      </c>
      <c r="L71" s="37" t="s">
        <v>704</v>
      </c>
      <c r="M71" s="12" t="s">
        <v>705</v>
      </c>
      <c r="N71" s="41" t="s">
        <v>706</v>
      </c>
    </row>
    <row r="72" spans="1:14" ht="76.5" customHeight="1">
      <c r="A72" s="9">
        <v>64</v>
      </c>
      <c r="B72" s="9" t="s">
        <v>92</v>
      </c>
      <c r="C72" s="38" t="s">
        <v>707</v>
      </c>
      <c r="D72" s="39" t="s">
        <v>708</v>
      </c>
      <c r="E72" s="9" t="s">
        <v>709</v>
      </c>
      <c r="F72" s="11" t="s">
        <v>11</v>
      </c>
      <c r="G72" s="12">
        <v>43230</v>
      </c>
      <c r="H72" s="12" t="s">
        <v>680</v>
      </c>
      <c r="I72" s="37" t="s">
        <v>8</v>
      </c>
      <c r="J72" s="37"/>
      <c r="K72" s="37"/>
      <c r="L72" s="37" t="s">
        <v>710</v>
      </c>
      <c r="M72" s="12" t="s">
        <v>695</v>
      </c>
      <c r="N72" s="41" t="s">
        <v>711</v>
      </c>
    </row>
    <row r="73" spans="1:14" ht="76.5" customHeight="1">
      <c r="A73" s="9">
        <v>65</v>
      </c>
      <c r="B73" s="9" t="s">
        <v>92</v>
      </c>
      <c r="C73" s="38" t="s">
        <v>715</v>
      </c>
      <c r="D73" s="39" t="s">
        <v>712</v>
      </c>
      <c r="E73" s="9" t="s">
        <v>713</v>
      </c>
      <c r="F73" s="11" t="s">
        <v>714</v>
      </c>
      <c r="G73" s="12">
        <v>43234</v>
      </c>
      <c r="H73" s="12" t="s">
        <v>680</v>
      </c>
      <c r="I73" s="37" t="s">
        <v>60</v>
      </c>
      <c r="J73" s="37" t="s">
        <v>56</v>
      </c>
      <c r="K73" s="37" t="s">
        <v>46</v>
      </c>
      <c r="L73" s="37" t="s">
        <v>704</v>
      </c>
      <c r="M73" s="12" t="s">
        <v>695</v>
      </c>
      <c r="N73" s="41" t="s">
        <v>716</v>
      </c>
    </row>
    <row r="74" spans="1:14" ht="76.5" customHeight="1">
      <c r="A74" s="9">
        <v>66</v>
      </c>
      <c r="B74" s="9" t="s">
        <v>92</v>
      </c>
      <c r="C74" s="38" t="s">
        <v>717</v>
      </c>
      <c r="D74" s="39" t="s">
        <v>718</v>
      </c>
      <c r="E74" s="9" t="s">
        <v>713</v>
      </c>
      <c r="F74" s="11" t="s">
        <v>719</v>
      </c>
      <c r="G74" s="12">
        <v>43231</v>
      </c>
      <c r="H74" s="12" t="s">
        <v>680</v>
      </c>
      <c r="I74" s="37" t="s">
        <v>8</v>
      </c>
      <c r="J74" s="37" t="s">
        <v>697</v>
      </c>
      <c r="K74" s="37" t="s">
        <v>720</v>
      </c>
      <c r="L74" s="37" t="s">
        <v>704</v>
      </c>
      <c r="M74" s="12" t="s">
        <v>516</v>
      </c>
      <c r="N74" s="41" t="s">
        <v>721</v>
      </c>
    </row>
    <row r="75" spans="1:14" ht="76.5" customHeight="1">
      <c r="A75" s="9">
        <v>67</v>
      </c>
      <c r="B75" s="9" t="s">
        <v>92</v>
      </c>
      <c r="C75" s="38" t="s">
        <v>677</v>
      </c>
      <c r="D75" s="39" t="s">
        <v>830</v>
      </c>
      <c r="E75" s="9" t="s">
        <v>33</v>
      </c>
      <c r="F75" s="11" t="s">
        <v>722</v>
      </c>
      <c r="G75" s="12">
        <v>43231</v>
      </c>
      <c r="H75" s="12" t="s">
        <v>680</v>
      </c>
      <c r="I75" s="37" t="s">
        <v>723</v>
      </c>
      <c r="J75" s="37" t="s">
        <v>829</v>
      </c>
      <c r="K75" s="37" t="s">
        <v>724</v>
      </c>
      <c r="L75" s="37" t="s">
        <v>710</v>
      </c>
      <c r="M75" s="12" t="s">
        <v>695</v>
      </c>
      <c r="N75" s="41" t="s">
        <v>725</v>
      </c>
    </row>
    <row r="76" spans="1:14" ht="76.5" customHeight="1">
      <c r="A76" s="9">
        <v>68</v>
      </c>
      <c r="B76" s="9" t="s">
        <v>92</v>
      </c>
      <c r="C76" s="38" t="s">
        <v>677</v>
      </c>
      <c r="D76" s="39" t="s">
        <v>726</v>
      </c>
      <c r="E76" s="9" t="s">
        <v>33</v>
      </c>
      <c r="F76" s="11" t="s">
        <v>402</v>
      </c>
      <c r="G76" s="12">
        <v>43224</v>
      </c>
      <c r="H76" s="12" t="s">
        <v>680</v>
      </c>
      <c r="I76" s="37" t="s">
        <v>727</v>
      </c>
      <c r="J76" s="37" t="s">
        <v>728</v>
      </c>
      <c r="K76" s="37"/>
      <c r="L76" s="37" t="s">
        <v>704</v>
      </c>
      <c r="M76" s="12" t="s">
        <v>695</v>
      </c>
      <c r="N76" s="41" t="s">
        <v>729</v>
      </c>
    </row>
    <row r="77" spans="1:14" ht="76.5" customHeight="1">
      <c r="A77" s="9">
        <v>69</v>
      </c>
      <c r="B77" s="9" t="s">
        <v>92</v>
      </c>
      <c r="C77" s="38" t="s">
        <v>677</v>
      </c>
      <c r="D77" s="39" t="s">
        <v>730</v>
      </c>
      <c r="E77" s="9" t="s">
        <v>33</v>
      </c>
      <c r="F77" s="11" t="s">
        <v>731</v>
      </c>
      <c r="G77" s="12">
        <v>43229</v>
      </c>
      <c r="H77" s="12" t="s">
        <v>680</v>
      </c>
      <c r="I77" s="37" t="s">
        <v>24</v>
      </c>
      <c r="J77" s="37" t="s">
        <v>732</v>
      </c>
      <c r="K77" s="37"/>
      <c r="L77" s="37" t="s">
        <v>733</v>
      </c>
      <c r="M77" s="12" t="s">
        <v>734</v>
      </c>
      <c r="N77" s="41" t="s">
        <v>735</v>
      </c>
    </row>
    <row r="78" spans="1:14" ht="76.5" customHeight="1">
      <c r="A78" s="9">
        <v>70</v>
      </c>
      <c r="B78" s="9" t="s">
        <v>92</v>
      </c>
      <c r="C78" s="38" t="s">
        <v>677</v>
      </c>
      <c r="D78" s="39" t="s">
        <v>736</v>
      </c>
      <c r="E78" s="9" t="s">
        <v>33</v>
      </c>
      <c r="F78" s="11" t="s">
        <v>737</v>
      </c>
      <c r="G78" s="12">
        <v>43227</v>
      </c>
      <c r="H78" s="12" t="s">
        <v>691</v>
      </c>
      <c r="I78" s="37" t="s">
        <v>697</v>
      </c>
      <c r="J78" s="37" t="s">
        <v>738</v>
      </c>
      <c r="K78" s="37" t="s">
        <v>739</v>
      </c>
      <c r="L78" s="37" t="s">
        <v>740</v>
      </c>
      <c r="M78" s="12" t="s">
        <v>741</v>
      </c>
      <c r="N78" s="41" t="s">
        <v>742</v>
      </c>
    </row>
    <row r="79" spans="1:14" ht="76.5" customHeight="1">
      <c r="A79" s="9">
        <v>71</v>
      </c>
      <c r="B79" s="9" t="s">
        <v>92</v>
      </c>
      <c r="C79" s="38" t="s">
        <v>743</v>
      </c>
      <c r="D79" s="39" t="s">
        <v>744</v>
      </c>
      <c r="E79" s="9" t="s">
        <v>745</v>
      </c>
      <c r="F79" s="11" t="s">
        <v>12</v>
      </c>
      <c r="G79" s="12">
        <v>43235</v>
      </c>
      <c r="H79" s="12" t="s">
        <v>680</v>
      </c>
      <c r="I79" s="37" t="s">
        <v>8</v>
      </c>
      <c r="J79" s="37"/>
      <c r="K79" s="37"/>
      <c r="L79" s="37" t="s">
        <v>733</v>
      </c>
      <c r="M79" s="12" t="s">
        <v>500</v>
      </c>
      <c r="N79" s="41" t="s">
        <v>746</v>
      </c>
    </row>
    <row r="80" spans="1:14" ht="76.5" customHeight="1">
      <c r="A80" s="9">
        <v>72</v>
      </c>
      <c r="B80" s="9" t="s">
        <v>92</v>
      </c>
      <c r="C80" s="38" t="s">
        <v>747</v>
      </c>
      <c r="D80" s="39" t="s">
        <v>712</v>
      </c>
      <c r="E80" s="9" t="s">
        <v>709</v>
      </c>
      <c r="F80" s="11" t="s">
        <v>748</v>
      </c>
      <c r="G80" s="12">
        <v>43234</v>
      </c>
      <c r="H80" s="12" t="s">
        <v>680</v>
      </c>
      <c r="I80" s="37" t="s">
        <v>749</v>
      </c>
      <c r="J80" s="37" t="s">
        <v>750</v>
      </c>
      <c r="K80" s="37" t="s">
        <v>751</v>
      </c>
      <c r="L80" s="37" t="s">
        <v>710</v>
      </c>
      <c r="M80" s="12" t="s">
        <v>752</v>
      </c>
      <c r="N80" s="41" t="s">
        <v>753</v>
      </c>
    </row>
    <row r="81" spans="1:14" ht="76.5" customHeight="1">
      <c r="A81" s="9">
        <v>73</v>
      </c>
      <c r="B81" s="9" t="s">
        <v>92</v>
      </c>
      <c r="C81" s="38" t="s">
        <v>754</v>
      </c>
      <c r="D81" s="39" t="s">
        <v>755</v>
      </c>
      <c r="E81" s="9" t="s">
        <v>33</v>
      </c>
      <c r="F81" s="11" t="s">
        <v>444</v>
      </c>
      <c r="G81" s="12">
        <v>43228</v>
      </c>
      <c r="H81" s="12" t="s">
        <v>691</v>
      </c>
      <c r="I81" s="37" t="s">
        <v>708</v>
      </c>
      <c r="J81" s="37" t="s">
        <v>8</v>
      </c>
      <c r="K81" s="37"/>
      <c r="L81" s="37"/>
      <c r="M81" s="12" t="s">
        <v>756</v>
      </c>
      <c r="N81" s="41" t="s">
        <v>757</v>
      </c>
    </row>
    <row r="82" spans="1:14" ht="76.5" customHeight="1">
      <c r="A82" s="9">
        <v>74</v>
      </c>
      <c r="B82" s="9" t="s">
        <v>92</v>
      </c>
      <c r="C82" s="38" t="s">
        <v>472</v>
      </c>
      <c r="D82" s="39" t="s">
        <v>708</v>
      </c>
      <c r="E82" s="9" t="s">
        <v>33</v>
      </c>
      <c r="F82" s="11" t="s">
        <v>473</v>
      </c>
      <c r="G82" s="12">
        <v>43234</v>
      </c>
      <c r="H82" s="12" t="s">
        <v>691</v>
      </c>
      <c r="I82" s="37" t="s">
        <v>727</v>
      </c>
      <c r="J82" s="37" t="s">
        <v>728</v>
      </c>
      <c r="K82" s="37" t="s">
        <v>66</v>
      </c>
      <c r="L82" s="37" t="s">
        <v>694</v>
      </c>
      <c r="M82" s="12" t="s">
        <v>477</v>
      </c>
      <c r="N82" s="41" t="s">
        <v>758</v>
      </c>
    </row>
    <row r="83" spans="1:14" ht="76.5" customHeight="1">
      <c r="A83" s="9">
        <v>75</v>
      </c>
      <c r="B83" s="9" t="s">
        <v>92</v>
      </c>
      <c r="C83" s="38" t="s">
        <v>677</v>
      </c>
      <c r="D83" s="39" t="s">
        <v>759</v>
      </c>
      <c r="E83" s="9" t="s">
        <v>33</v>
      </c>
      <c r="F83" s="11" t="s">
        <v>760</v>
      </c>
      <c r="G83" s="12">
        <v>43219</v>
      </c>
      <c r="H83" s="12" t="s">
        <v>691</v>
      </c>
      <c r="I83" s="37" t="s">
        <v>761</v>
      </c>
      <c r="J83" s="37" t="s">
        <v>762</v>
      </c>
      <c r="K83" s="37"/>
      <c r="L83" s="37" t="s">
        <v>740</v>
      </c>
      <c r="M83" s="12" t="s">
        <v>695</v>
      </c>
      <c r="N83" s="41" t="s">
        <v>763</v>
      </c>
    </row>
    <row r="84" spans="1:14" ht="76.5" customHeight="1">
      <c r="A84" s="9">
        <v>76</v>
      </c>
      <c r="B84" s="9" t="s">
        <v>92</v>
      </c>
      <c r="C84" s="38" t="s">
        <v>764</v>
      </c>
      <c r="D84" s="39" t="s">
        <v>765</v>
      </c>
      <c r="E84" s="9" t="s">
        <v>764</v>
      </c>
      <c r="F84" s="11" t="s">
        <v>12</v>
      </c>
      <c r="G84" s="12">
        <v>43225</v>
      </c>
      <c r="H84" s="12" t="s">
        <v>453</v>
      </c>
      <c r="I84" s="37" t="s">
        <v>766</v>
      </c>
      <c r="J84" s="37" t="s">
        <v>767</v>
      </c>
      <c r="K84" s="37" t="s">
        <v>768</v>
      </c>
      <c r="L84" s="37"/>
      <c r="M84" s="12" t="s">
        <v>695</v>
      </c>
      <c r="N84" s="41" t="s">
        <v>769</v>
      </c>
    </row>
    <row r="85" spans="1:14" ht="38.25" customHeight="1">
      <c r="A85" s="9">
        <v>77</v>
      </c>
      <c r="B85" s="9" t="s">
        <v>32</v>
      </c>
      <c r="C85" s="38" t="s">
        <v>430</v>
      </c>
      <c r="D85" s="39" t="s">
        <v>435</v>
      </c>
      <c r="E85" s="9" t="s">
        <v>33</v>
      </c>
      <c r="F85" s="11" t="s">
        <v>436</v>
      </c>
      <c r="G85" s="12">
        <v>43222</v>
      </c>
      <c r="H85" s="12" t="s">
        <v>437</v>
      </c>
      <c r="I85" s="37" t="s">
        <v>438</v>
      </c>
      <c r="J85" s="37" t="s">
        <v>439</v>
      </c>
      <c r="K85" s="37" t="s">
        <v>440</v>
      </c>
      <c r="L85" s="37" t="s">
        <v>441</v>
      </c>
      <c r="M85" s="12" t="s">
        <v>427</v>
      </c>
      <c r="N85" s="41" t="s">
        <v>442</v>
      </c>
    </row>
    <row r="86" spans="1:14" ht="38.25" customHeight="1">
      <c r="A86" s="9">
        <v>78</v>
      </c>
      <c r="B86" s="9" t="s">
        <v>32</v>
      </c>
      <c r="C86" s="38" t="s">
        <v>443</v>
      </c>
      <c r="D86" s="39" t="s">
        <v>619</v>
      </c>
      <c r="E86" s="9" t="s">
        <v>33</v>
      </c>
      <c r="F86" s="11" t="s">
        <v>444</v>
      </c>
      <c r="G86" s="12">
        <v>43224</v>
      </c>
      <c r="H86" s="12" t="s">
        <v>445</v>
      </c>
      <c r="I86" s="37" t="s">
        <v>446</v>
      </c>
      <c r="J86" s="37" t="s">
        <v>447</v>
      </c>
      <c r="K86" s="37"/>
      <c r="L86" s="37" t="s">
        <v>448</v>
      </c>
      <c r="M86" s="12" t="s">
        <v>449</v>
      </c>
      <c r="N86" s="41" t="s">
        <v>450</v>
      </c>
    </row>
    <row r="87" spans="1:14" ht="38.25" customHeight="1">
      <c r="A87" s="9">
        <v>79</v>
      </c>
      <c r="B87" s="9" t="s">
        <v>32</v>
      </c>
      <c r="C87" s="38" t="s">
        <v>451</v>
      </c>
      <c r="D87" s="38" t="s">
        <v>452</v>
      </c>
      <c r="E87" s="9" t="s">
        <v>451</v>
      </c>
      <c r="F87" s="11" t="s">
        <v>12</v>
      </c>
      <c r="G87" s="12">
        <v>43224</v>
      </c>
      <c r="H87" s="12" t="s">
        <v>453</v>
      </c>
      <c r="I87" s="37" t="s">
        <v>10</v>
      </c>
      <c r="J87" s="37" t="s">
        <v>9</v>
      </c>
      <c r="K87" s="37" t="s">
        <v>454</v>
      </c>
      <c r="L87" s="37"/>
      <c r="M87" s="12" t="s">
        <v>455</v>
      </c>
      <c r="N87" s="41" t="s">
        <v>456</v>
      </c>
    </row>
    <row r="88" spans="1:14" ht="38.25" customHeight="1">
      <c r="A88" s="9">
        <v>80</v>
      </c>
      <c r="B88" s="9" t="s">
        <v>32</v>
      </c>
      <c r="C88" s="38" t="s">
        <v>443</v>
      </c>
      <c r="D88" s="39" t="s">
        <v>457</v>
      </c>
      <c r="E88" s="9" t="s">
        <v>33</v>
      </c>
      <c r="F88" s="11" t="s">
        <v>458</v>
      </c>
      <c r="G88" s="12">
        <v>43223</v>
      </c>
      <c r="H88" s="12" t="s">
        <v>459</v>
      </c>
      <c r="I88" s="37" t="s">
        <v>460</v>
      </c>
      <c r="J88" s="37"/>
      <c r="K88" s="37"/>
      <c r="L88" s="37" t="s">
        <v>448</v>
      </c>
      <c r="M88" s="12" t="s">
        <v>455</v>
      </c>
      <c r="N88" s="41" t="s">
        <v>461</v>
      </c>
    </row>
    <row r="89" spans="1:14" ht="38.25" customHeight="1">
      <c r="A89" s="9">
        <v>81</v>
      </c>
      <c r="B89" s="9" t="s">
        <v>32</v>
      </c>
      <c r="C89" s="38" t="s">
        <v>462</v>
      </c>
      <c r="D89" s="39" t="s">
        <v>463</v>
      </c>
      <c r="E89" s="9" t="s">
        <v>451</v>
      </c>
      <c r="F89" s="11" t="s">
        <v>11</v>
      </c>
      <c r="G89" s="12">
        <v>43231</v>
      </c>
      <c r="H89" s="12" t="s">
        <v>453</v>
      </c>
      <c r="I89" s="37"/>
      <c r="J89" s="37"/>
      <c r="K89" s="37"/>
      <c r="L89" s="37"/>
      <c r="M89" s="12" t="s">
        <v>455</v>
      </c>
      <c r="N89" s="41" t="s">
        <v>464</v>
      </c>
    </row>
    <row r="90" spans="1:14" ht="38.25" customHeight="1">
      <c r="A90" s="9">
        <v>82</v>
      </c>
      <c r="B90" s="9" t="s">
        <v>32</v>
      </c>
      <c r="C90" s="38" t="s">
        <v>443</v>
      </c>
      <c r="D90" s="38" t="s">
        <v>465</v>
      </c>
      <c r="E90" s="9" t="s">
        <v>33</v>
      </c>
      <c r="F90" s="11" t="s">
        <v>466</v>
      </c>
      <c r="G90" s="12">
        <v>43219</v>
      </c>
      <c r="H90" s="12" t="s">
        <v>445</v>
      </c>
      <c r="I90" s="37" t="s">
        <v>467</v>
      </c>
      <c r="J90" s="37" t="s">
        <v>468</v>
      </c>
      <c r="K90" s="37" t="s">
        <v>469</v>
      </c>
      <c r="L90" s="37" t="s">
        <v>470</v>
      </c>
      <c r="M90" s="12" t="s">
        <v>369</v>
      </c>
      <c r="N90" s="41" t="s">
        <v>471</v>
      </c>
    </row>
    <row r="91" spans="1:14" ht="38.25" customHeight="1">
      <c r="A91" s="9">
        <v>83</v>
      </c>
      <c r="B91" s="9" t="s">
        <v>32</v>
      </c>
      <c r="C91" s="38" t="s">
        <v>472</v>
      </c>
      <c r="D91" s="38" t="s">
        <v>446</v>
      </c>
      <c r="E91" s="9" t="s">
        <v>33</v>
      </c>
      <c r="F91" s="11" t="s">
        <v>473</v>
      </c>
      <c r="G91" s="12">
        <v>43230</v>
      </c>
      <c r="H91" s="12" t="s">
        <v>474</v>
      </c>
      <c r="I91" s="37" t="s">
        <v>446</v>
      </c>
      <c r="J91" s="37" t="s">
        <v>475</v>
      </c>
      <c r="K91" s="37" t="s">
        <v>476</v>
      </c>
      <c r="L91" s="37"/>
      <c r="M91" s="12" t="s">
        <v>477</v>
      </c>
      <c r="N91" s="41" t="s">
        <v>478</v>
      </c>
    </row>
    <row r="92" spans="1:14" ht="38.25" customHeight="1">
      <c r="A92" s="9">
        <v>84</v>
      </c>
      <c r="B92" s="9" t="s">
        <v>32</v>
      </c>
      <c r="C92" s="38" t="s">
        <v>443</v>
      </c>
      <c r="D92" s="39" t="s">
        <v>479</v>
      </c>
      <c r="E92" s="9" t="s">
        <v>33</v>
      </c>
      <c r="F92" s="11" t="s">
        <v>436</v>
      </c>
      <c r="G92" s="12">
        <v>43222</v>
      </c>
      <c r="H92" s="12" t="s">
        <v>459</v>
      </c>
      <c r="I92" s="37" t="s">
        <v>446</v>
      </c>
      <c r="J92" s="37" t="s">
        <v>282</v>
      </c>
      <c r="K92" s="37" t="s">
        <v>480</v>
      </c>
      <c r="L92" s="37" t="s">
        <v>481</v>
      </c>
      <c r="M92" s="12" t="s">
        <v>335</v>
      </c>
      <c r="N92" s="41" t="s">
        <v>482</v>
      </c>
    </row>
    <row r="93" spans="1:14" ht="38.25" customHeight="1">
      <c r="A93" s="9">
        <v>85</v>
      </c>
      <c r="B93" s="9" t="s">
        <v>32</v>
      </c>
      <c r="C93" s="38" t="s">
        <v>443</v>
      </c>
      <c r="D93" s="39" t="s">
        <v>483</v>
      </c>
      <c r="E93" s="9" t="s">
        <v>33</v>
      </c>
      <c r="F93" s="11" t="s">
        <v>12</v>
      </c>
      <c r="G93" s="12">
        <v>43223</v>
      </c>
      <c r="H93" s="12" t="s">
        <v>459</v>
      </c>
      <c r="I93" s="37" t="s">
        <v>8</v>
      </c>
      <c r="J93" s="37" t="s">
        <v>46</v>
      </c>
      <c r="K93" s="37" t="s">
        <v>484</v>
      </c>
      <c r="L93" s="37" t="s">
        <v>83</v>
      </c>
      <c r="M93" s="12" t="s">
        <v>455</v>
      </c>
      <c r="N93" s="41" t="s">
        <v>485</v>
      </c>
    </row>
    <row r="94" spans="1:14" ht="38.25" customHeight="1">
      <c r="A94" s="9">
        <v>86</v>
      </c>
      <c r="B94" s="9" t="s">
        <v>32</v>
      </c>
      <c r="C94" s="38" t="s">
        <v>85</v>
      </c>
      <c r="D94" s="38" t="s">
        <v>486</v>
      </c>
      <c r="E94" s="9" t="s">
        <v>487</v>
      </c>
      <c r="F94" s="11" t="s">
        <v>488</v>
      </c>
      <c r="G94" s="12">
        <v>43222</v>
      </c>
      <c r="H94" s="12" t="s">
        <v>459</v>
      </c>
      <c r="I94" s="37" t="s">
        <v>459</v>
      </c>
      <c r="J94" s="37" t="s">
        <v>489</v>
      </c>
      <c r="K94" s="37" t="s">
        <v>490</v>
      </c>
      <c r="L94" s="37" t="s">
        <v>491</v>
      </c>
      <c r="M94" s="12"/>
      <c r="N94" s="41" t="s">
        <v>492</v>
      </c>
    </row>
    <row r="95" spans="1:14" ht="38.25" customHeight="1">
      <c r="A95" s="9">
        <v>87</v>
      </c>
      <c r="B95" s="9" t="s">
        <v>32</v>
      </c>
      <c r="C95" s="39" t="s">
        <v>263</v>
      </c>
      <c r="D95" s="39" t="s">
        <v>256</v>
      </c>
      <c r="E95" s="9" t="s">
        <v>240</v>
      </c>
      <c r="F95" s="11" t="s">
        <v>63</v>
      </c>
      <c r="G95" s="12">
        <v>43220</v>
      </c>
      <c r="H95" s="12" t="s">
        <v>257</v>
      </c>
      <c r="I95" s="37" t="s">
        <v>258</v>
      </c>
      <c r="J95" s="37" t="s">
        <v>259</v>
      </c>
      <c r="K95" s="37" t="s">
        <v>260</v>
      </c>
      <c r="L95" s="37" t="s">
        <v>261</v>
      </c>
      <c r="M95" s="12" t="s">
        <v>210</v>
      </c>
      <c r="N95" s="41" t="s">
        <v>262</v>
      </c>
    </row>
    <row r="96" spans="1:14" ht="38.25" customHeight="1">
      <c r="A96" s="9">
        <v>88</v>
      </c>
      <c r="B96" s="9" t="s">
        <v>32</v>
      </c>
      <c r="C96" s="39" t="s">
        <v>249</v>
      </c>
      <c r="D96" s="39" t="s">
        <v>264</v>
      </c>
      <c r="E96" s="9" t="s">
        <v>33</v>
      </c>
      <c r="F96" s="11" t="s">
        <v>12</v>
      </c>
      <c r="G96" s="12">
        <v>43221</v>
      </c>
      <c r="H96" s="12" t="s">
        <v>257</v>
      </c>
      <c r="I96" s="37" t="s">
        <v>265</v>
      </c>
      <c r="J96" s="37" t="s">
        <v>8</v>
      </c>
      <c r="K96" s="37"/>
      <c r="L96" s="37" t="s">
        <v>266</v>
      </c>
      <c r="M96" s="12" t="s">
        <v>210</v>
      </c>
      <c r="N96" s="41" t="s">
        <v>267</v>
      </c>
    </row>
    <row r="97" spans="1:14" ht="38.25" customHeight="1">
      <c r="A97" s="9">
        <v>89</v>
      </c>
      <c r="B97" s="9" t="s">
        <v>32</v>
      </c>
      <c r="C97" s="39" t="s">
        <v>249</v>
      </c>
      <c r="D97" s="39" t="s">
        <v>268</v>
      </c>
      <c r="E97" s="9" t="s">
        <v>33</v>
      </c>
      <c r="F97" s="11" t="s">
        <v>272</v>
      </c>
      <c r="G97" s="12">
        <v>43220</v>
      </c>
      <c r="H97" s="12" t="s">
        <v>212</v>
      </c>
      <c r="I97" s="37" t="s">
        <v>94</v>
      </c>
      <c r="J97" s="37" t="s">
        <v>268</v>
      </c>
      <c r="K97" s="37" t="s">
        <v>108</v>
      </c>
      <c r="L97" s="37" t="s">
        <v>269</v>
      </c>
      <c r="M97" s="12" t="s">
        <v>270</v>
      </c>
      <c r="N97" s="41" t="s">
        <v>271</v>
      </c>
    </row>
    <row r="98" spans="1:14" ht="38.25" customHeight="1">
      <c r="A98" s="9">
        <v>90</v>
      </c>
      <c r="B98" s="9" t="s">
        <v>32</v>
      </c>
      <c r="C98" s="39" t="s">
        <v>249</v>
      </c>
      <c r="D98" s="39" t="s">
        <v>268</v>
      </c>
      <c r="E98" s="9" t="s">
        <v>33</v>
      </c>
      <c r="F98" s="11" t="s">
        <v>272</v>
      </c>
      <c r="G98" s="12">
        <v>43220</v>
      </c>
      <c r="H98" s="12" t="s">
        <v>212</v>
      </c>
      <c r="I98" s="37" t="s">
        <v>94</v>
      </c>
      <c r="J98" s="37" t="s">
        <v>273</v>
      </c>
      <c r="K98" s="37" t="s">
        <v>274</v>
      </c>
      <c r="L98" s="37" t="s">
        <v>252</v>
      </c>
      <c r="M98" s="12" t="s">
        <v>270</v>
      </c>
      <c r="N98" s="41" t="s">
        <v>275</v>
      </c>
    </row>
    <row r="99" spans="1:14" ht="38.25" customHeight="1">
      <c r="A99" s="9">
        <v>91</v>
      </c>
      <c r="B99" s="9" t="s">
        <v>32</v>
      </c>
      <c r="C99" s="39" t="s">
        <v>234</v>
      </c>
      <c r="D99" s="39" t="s">
        <v>278</v>
      </c>
      <c r="E99" s="9" t="s">
        <v>211</v>
      </c>
      <c r="F99" s="11" t="s">
        <v>279</v>
      </c>
      <c r="G99" s="12">
        <v>43222</v>
      </c>
      <c r="H99" s="12" t="s">
        <v>212</v>
      </c>
      <c r="I99" s="37" t="s">
        <v>280</v>
      </c>
      <c r="J99" s="37" t="s">
        <v>118</v>
      </c>
      <c r="K99" s="37" t="s">
        <v>35</v>
      </c>
      <c r="L99" s="37" t="s">
        <v>269</v>
      </c>
      <c r="M99" s="12" t="s">
        <v>210</v>
      </c>
      <c r="N99" s="41" t="s">
        <v>281</v>
      </c>
    </row>
    <row r="100" spans="1:14" ht="38.25" customHeight="1">
      <c r="A100" s="9">
        <v>92</v>
      </c>
      <c r="B100" s="9" t="s">
        <v>770</v>
      </c>
      <c r="C100" s="39" t="s">
        <v>771</v>
      </c>
      <c r="D100" s="39" t="s">
        <v>708</v>
      </c>
      <c r="E100" s="9" t="s">
        <v>772</v>
      </c>
      <c r="F100" s="11" t="s">
        <v>36</v>
      </c>
      <c r="G100" s="12">
        <v>43221</v>
      </c>
      <c r="H100" s="12" t="s">
        <v>680</v>
      </c>
      <c r="I100" s="37" t="s">
        <v>773</v>
      </c>
      <c r="J100" s="37" t="s">
        <v>774</v>
      </c>
      <c r="K100" s="37" t="s">
        <v>750</v>
      </c>
      <c r="L100" s="37" t="s">
        <v>704</v>
      </c>
      <c r="M100" s="12" t="s">
        <v>335</v>
      </c>
      <c r="N100" s="41" t="s">
        <v>775</v>
      </c>
    </row>
    <row r="101" spans="1:14" ht="38.25" customHeight="1">
      <c r="A101" s="9">
        <v>93</v>
      </c>
      <c r="B101" s="9" t="s">
        <v>770</v>
      </c>
      <c r="C101" s="39" t="s">
        <v>776</v>
      </c>
      <c r="D101" s="39" t="s">
        <v>777</v>
      </c>
      <c r="E101" s="9" t="s">
        <v>772</v>
      </c>
      <c r="F101" s="11" t="s">
        <v>86</v>
      </c>
      <c r="G101" s="12">
        <v>43221</v>
      </c>
      <c r="H101" s="12" t="s">
        <v>680</v>
      </c>
      <c r="I101" s="37" t="s">
        <v>761</v>
      </c>
      <c r="J101" s="37" t="s">
        <v>697</v>
      </c>
      <c r="K101" s="37" t="s">
        <v>778</v>
      </c>
      <c r="L101" s="37" t="s">
        <v>704</v>
      </c>
      <c r="M101" s="12" t="s">
        <v>695</v>
      </c>
      <c r="N101" s="41" t="s">
        <v>779</v>
      </c>
    </row>
    <row r="102" spans="1:14" ht="38.25" customHeight="1">
      <c r="A102" s="9">
        <v>94</v>
      </c>
      <c r="B102" s="9" t="s">
        <v>770</v>
      </c>
      <c r="C102" s="39" t="s">
        <v>160</v>
      </c>
      <c r="D102" s="39" t="s">
        <v>777</v>
      </c>
      <c r="E102" s="9" t="s">
        <v>772</v>
      </c>
      <c r="F102" s="11" t="s">
        <v>86</v>
      </c>
      <c r="G102" s="12">
        <v>43221</v>
      </c>
      <c r="H102" s="12" t="s">
        <v>680</v>
      </c>
      <c r="I102" s="37" t="s">
        <v>9</v>
      </c>
      <c r="J102" s="37" t="s">
        <v>780</v>
      </c>
      <c r="K102" s="37" t="s">
        <v>701</v>
      </c>
      <c r="L102" s="37" t="s">
        <v>704</v>
      </c>
      <c r="M102" s="12" t="s">
        <v>695</v>
      </c>
      <c r="N102" s="41" t="s">
        <v>779</v>
      </c>
    </row>
    <row r="103" spans="1:14" ht="38.25" customHeight="1">
      <c r="A103" s="9">
        <v>95</v>
      </c>
      <c r="B103" s="9" t="s">
        <v>770</v>
      </c>
      <c r="C103" s="39" t="s">
        <v>781</v>
      </c>
      <c r="D103" s="39" t="s">
        <v>782</v>
      </c>
      <c r="E103" s="9" t="s">
        <v>783</v>
      </c>
      <c r="F103" s="11" t="s">
        <v>86</v>
      </c>
      <c r="G103" s="12">
        <v>43221</v>
      </c>
      <c r="H103" s="12" t="s">
        <v>680</v>
      </c>
      <c r="I103" s="37" t="s">
        <v>784</v>
      </c>
      <c r="J103" s="37" t="s">
        <v>46</v>
      </c>
      <c r="K103" s="37" t="s">
        <v>762</v>
      </c>
      <c r="L103" s="37" t="s">
        <v>785</v>
      </c>
      <c r="M103" s="12" t="s">
        <v>695</v>
      </c>
      <c r="N103" s="41" t="s">
        <v>779</v>
      </c>
    </row>
    <row r="104" spans="1:14" ht="38.25" customHeight="1">
      <c r="A104" s="9">
        <v>96</v>
      </c>
      <c r="B104" s="9" t="s">
        <v>786</v>
      </c>
      <c r="C104" s="39" t="s">
        <v>443</v>
      </c>
      <c r="D104" s="39" t="s">
        <v>494</v>
      </c>
      <c r="E104" s="9" t="s">
        <v>33</v>
      </c>
      <c r="F104" s="11" t="s">
        <v>14</v>
      </c>
      <c r="G104" s="12">
        <v>43220</v>
      </c>
      <c r="H104" s="12" t="s">
        <v>459</v>
      </c>
      <c r="I104" s="37" t="s">
        <v>446</v>
      </c>
      <c r="J104" s="37" t="s">
        <v>489</v>
      </c>
      <c r="K104" s="37" t="s">
        <v>325</v>
      </c>
      <c r="L104" s="37" t="s">
        <v>495</v>
      </c>
      <c r="M104" s="12" t="s">
        <v>455</v>
      </c>
      <c r="N104" s="41" t="s">
        <v>496</v>
      </c>
    </row>
    <row r="105" spans="1:14" ht="38.25" customHeight="1">
      <c r="A105" s="9">
        <v>97</v>
      </c>
      <c r="B105" s="9" t="s">
        <v>786</v>
      </c>
      <c r="C105" s="39" t="s">
        <v>497</v>
      </c>
      <c r="D105" s="39" t="s">
        <v>597</v>
      </c>
      <c r="E105" s="9" t="s">
        <v>498</v>
      </c>
      <c r="F105" s="11" t="s">
        <v>14</v>
      </c>
      <c r="G105" s="12">
        <v>43232</v>
      </c>
      <c r="H105" s="12" t="s">
        <v>459</v>
      </c>
      <c r="I105" s="37" t="s">
        <v>46</v>
      </c>
      <c r="J105" s="37" t="s">
        <v>56</v>
      </c>
      <c r="K105" s="37" t="s">
        <v>60</v>
      </c>
      <c r="L105" s="37" t="s">
        <v>499</v>
      </c>
      <c r="M105" s="12" t="s">
        <v>500</v>
      </c>
      <c r="N105" s="41" t="s">
        <v>579</v>
      </c>
    </row>
    <row r="106" spans="1:14" ht="38.25" customHeight="1">
      <c r="A106" s="9">
        <v>98</v>
      </c>
      <c r="B106" s="9" t="s">
        <v>95</v>
      </c>
      <c r="C106" s="39" t="s">
        <v>677</v>
      </c>
      <c r="D106" s="39" t="s">
        <v>787</v>
      </c>
      <c r="E106" s="9" t="s">
        <v>709</v>
      </c>
      <c r="F106" s="11" t="s">
        <v>788</v>
      </c>
      <c r="G106" s="12">
        <v>43231</v>
      </c>
      <c r="H106" s="12" t="s">
        <v>789</v>
      </c>
      <c r="I106" s="37" t="s">
        <v>762</v>
      </c>
      <c r="J106" s="37" t="s">
        <v>697</v>
      </c>
      <c r="K106" s="37"/>
      <c r="L106" s="37" t="s">
        <v>683</v>
      </c>
      <c r="M106" s="12" t="s">
        <v>695</v>
      </c>
      <c r="N106" s="41" t="s">
        <v>790</v>
      </c>
    </row>
    <row r="107" spans="1:14" ht="38.25" customHeight="1">
      <c r="A107" s="9">
        <v>99</v>
      </c>
      <c r="B107" s="9" t="s">
        <v>95</v>
      </c>
      <c r="C107" s="39" t="s">
        <v>791</v>
      </c>
      <c r="D107" s="39" t="s">
        <v>792</v>
      </c>
      <c r="E107" s="9" t="s">
        <v>745</v>
      </c>
      <c r="F107" s="11" t="s">
        <v>40</v>
      </c>
      <c r="G107" s="12">
        <v>43236</v>
      </c>
      <c r="H107" s="12" t="s">
        <v>680</v>
      </c>
      <c r="I107" s="37" t="s">
        <v>697</v>
      </c>
      <c r="J107" s="37" t="s">
        <v>780</v>
      </c>
      <c r="K107" s="37" t="s">
        <v>793</v>
      </c>
      <c r="L107" s="37" t="s">
        <v>733</v>
      </c>
      <c r="M107" s="12" t="s">
        <v>695</v>
      </c>
      <c r="N107" s="41" t="s">
        <v>794</v>
      </c>
    </row>
    <row r="108" spans="1:14" ht="38.25" customHeight="1">
      <c r="A108" s="9">
        <v>100</v>
      </c>
      <c r="B108" s="9" t="s">
        <v>95</v>
      </c>
      <c r="C108" s="39" t="s">
        <v>795</v>
      </c>
      <c r="D108" s="39" t="s">
        <v>831</v>
      </c>
      <c r="E108" s="9" t="s">
        <v>709</v>
      </c>
      <c r="F108" s="11" t="s">
        <v>796</v>
      </c>
      <c r="G108" s="12">
        <v>43237</v>
      </c>
      <c r="H108" s="12" t="s">
        <v>797</v>
      </c>
      <c r="I108" s="37" t="s">
        <v>762</v>
      </c>
      <c r="J108" s="37" t="s">
        <v>37</v>
      </c>
      <c r="K108" s="37" t="s">
        <v>697</v>
      </c>
      <c r="L108" s="37" t="s">
        <v>798</v>
      </c>
      <c r="M108" s="12" t="s">
        <v>529</v>
      </c>
      <c r="N108" s="41" t="s">
        <v>799</v>
      </c>
    </row>
    <row r="109" spans="1:14" ht="38.25" customHeight="1">
      <c r="A109" s="9">
        <v>101</v>
      </c>
      <c r="B109" s="9" t="s">
        <v>95</v>
      </c>
      <c r="C109" s="39" t="s">
        <v>800</v>
      </c>
      <c r="D109" s="39" t="s">
        <v>801</v>
      </c>
      <c r="E109" s="9" t="s">
        <v>745</v>
      </c>
      <c r="F109" s="11" t="s">
        <v>11</v>
      </c>
      <c r="G109" s="12">
        <v>43236</v>
      </c>
      <c r="H109" s="12" t="s">
        <v>680</v>
      </c>
      <c r="I109" s="37" t="s">
        <v>24</v>
      </c>
      <c r="J109" s="37" t="s">
        <v>697</v>
      </c>
      <c r="K109" s="37" t="s">
        <v>802</v>
      </c>
      <c r="L109" s="37" t="s">
        <v>733</v>
      </c>
      <c r="M109" s="12" t="s">
        <v>695</v>
      </c>
      <c r="N109" s="41" t="s">
        <v>803</v>
      </c>
    </row>
    <row r="110" spans="1:14" ht="38.25" customHeight="1">
      <c r="A110" s="9">
        <v>102</v>
      </c>
      <c r="B110" s="9" t="s">
        <v>95</v>
      </c>
      <c r="C110" s="39" t="s">
        <v>804</v>
      </c>
      <c r="D110" s="39" t="s">
        <v>805</v>
      </c>
      <c r="E110" s="9" t="s">
        <v>709</v>
      </c>
      <c r="F110" s="11" t="s">
        <v>11</v>
      </c>
      <c r="G110" s="12">
        <v>43236</v>
      </c>
      <c r="H110" s="12" t="s">
        <v>680</v>
      </c>
      <c r="I110" s="37" t="s">
        <v>806</v>
      </c>
      <c r="J110" s="37" t="s">
        <v>13</v>
      </c>
      <c r="K110" s="37" t="s">
        <v>9</v>
      </c>
      <c r="L110" s="37" t="s">
        <v>683</v>
      </c>
      <c r="M110" s="12" t="s">
        <v>695</v>
      </c>
      <c r="N110" s="41" t="s">
        <v>807</v>
      </c>
    </row>
    <row r="111" spans="1:14" ht="38.25" customHeight="1">
      <c r="A111" s="9">
        <v>103</v>
      </c>
      <c r="B111" s="9" t="s">
        <v>95</v>
      </c>
      <c r="C111" s="39" t="s">
        <v>808</v>
      </c>
      <c r="D111" s="39" t="s">
        <v>801</v>
      </c>
      <c r="E111" s="9" t="s">
        <v>745</v>
      </c>
      <c r="F111" s="11" t="s">
        <v>11</v>
      </c>
      <c r="G111" s="12">
        <v>43235</v>
      </c>
      <c r="H111" s="12" t="s">
        <v>680</v>
      </c>
      <c r="I111" s="37" t="s">
        <v>809</v>
      </c>
      <c r="J111" s="37" t="s">
        <v>802</v>
      </c>
      <c r="K111" s="37" t="s">
        <v>810</v>
      </c>
      <c r="L111" s="37" t="s">
        <v>733</v>
      </c>
      <c r="M111" s="12" t="s">
        <v>695</v>
      </c>
      <c r="N111" s="41" t="s">
        <v>811</v>
      </c>
    </row>
    <row r="112" spans="1:14" ht="38.25" customHeight="1">
      <c r="A112" s="9">
        <v>104</v>
      </c>
      <c r="B112" s="9" t="s">
        <v>95</v>
      </c>
      <c r="C112" s="39" t="s">
        <v>812</v>
      </c>
      <c r="D112" s="39" t="s">
        <v>813</v>
      </c>
      <c r="E112" s="9" t="s">
        <v>709</v>
      </c>
      <c r="F112" s="11" t="s">
        <v>814</v>
      </c>
      <c r="G112" s="12">
        <v>43232</v>
      </c>
      <c r="H112" s="12" t="s">
        <v>789</v>
      </c>
      <c r="I112" s="37" t="s">
        <v>24</v>
      </c>
      <c r="J112" s="37" t="s">
        <v>697</v>
      </c>
      <c r="K112" s="37"/>
      <c r="L112" s="37" t="s">
        <v>683</v>
      </c>
      <c r="M112" s="12" t="s">
        <v>695</v>
      </c>
      <c r="N112" s="41" t="s">
        <v>815</v>
      </c>
    </row>
    <row r="113" spans="1:14" ht="38.25" customHeight="1">
      <c r="A113" s="9">
        <v>105</v>
      </c>
      <c r="B113" s="9" t="s">
        <v>95</v>
      </c>
      <c r="C113" s="39" t="s">
        <v>816</v>
      </c>
      <c r="D113" s="39" t="s">
        <v>817</v>
      </c>
      <c r="E113" s="9" t="s">
        <v>713</v>
      </c>
      <c r="F113" s="11" t="s">
        <v>40</v>
      </c>
      <c r="G113" s="12">
        <v>43231</v>
      </c>
      <c r="H113" s="12" t="s">
        <v>680</v>
      </c>
      <c r="I113" s="37" t="s">
        <v>818</v>
      </c>
      <c r="J113" s="37" t="s">
        <v>72</v>
      </c>
      <c r="K113" s="37" t="s">
        <v>819</v>
      </c>
      <c r="L113" s="37" t="s">
        <v>704</v>
      </c>
      <c r="M113" s="12" t="s">
        <v>695</v>
      </c>
      <c r="N113" s="41" t="s">
        <v>820</v>
      </c>
    </row>
    <row r="114" spans="1:14" ht="38.25" customHeight="1">
      <c r="A114" s="9">
        <v>106</v>
      </c>
      <c r="B114" s="9" t="s">
        <v>95</v>
      </c>
      <c r="C114" s="39" t="s">
        <v>821</v>
      </c>
      <c r="D114" s="39" t="s">
        <v>822</v>
      </c>
      <c r="E114" s="9" t="s">
        <v>709</v>
      </c>
      <c r="F114" s="11" t="s">
        <v>823</v>
      </c>
      <c r="G114" s="12">
        <v>43232</v>
      </c>
      <c r="H114" s="12" t="s">
        <v>680</v>
      </c>
      <c r="I114" s="37" t="s">
        <v>724</v>
      </c>
      <c r="J114" s="37"/>
      <c r="K114" s="37"/>
      <c r="L114" s="37" t="s">
        <v>683</v>
      </c>
      <c r="M114" s="12" t="s">
        <v>695</v>
      </c>
      <c r="N114" s="41" t="s">
        <v>824</v>
      </c>
    </row>
    <row r="115" spans="1:14" ht="38.25" customHeight="1">
      <c r="A115" s="9">
        <v>107</v>
      </c>
      <c r="B115" s="9" t="s">
        <v>95</v>
      </c>
      <c r="C115" s="39" t="s">
        <v>45</v>
      </c>
      <c r="D115" s="39" t="s">
        <v>825</v>
      </c>
      <c r="E115" s="9" t="s">
        <v>709</v>
      </c>
      <c r="F115" s="11" t="s">
        <v>826</v>
      </c>
      <c r="G115" s="12">
        <v>43231</v>
      </c>
      <c r="H115" s="12" t="s">
        <v>680</v>
      </c>
      <c r="I115" s="37" t="s">
        <v>827</v>
      </c>
      <c r="J115" s="37" t="s">
        <v>750</v>
      </c>
      <c r="K115" s="37"/>
      <c r="L115" s="37" t="s">
        <v>683</v>
      </c>
      <c r="M115" s="12" t="s">
        <v>695</v>
      </c>
      <c r="N115" s="41" t="s">
        <v>828</v>
      </c>
    </row>
    <row r="116" spans="1:14" ht="38.25" customHeight="1">
      <c r="A116" s="9">
        <v>108</v>
      </c>
      <c r="B116" s="9" t="s">
        <v>39</v>
      </c>
      <c r="C116" s="38" t="s">
        <v>501</v>
      </c>
      <c r="D116" s="39"/>
      <c r="E116" s="9" t="s">
        <v>502</v>
      </c>
      <c r="F116" s="11" t="s">
        <v>503</v>
      </c>
      <c r="G116" s="12">
        <v>43231</v>
      </c>
      <c r="H116" s="12" t="s">
        <v>459</v>
      </c>
      <c r="I116" s="37" t="s">
        <v>504</v>
      </c>
      <c r="J116" s="37" t="s">
        <v>505</v>
      </c>
      <c r="K116" s="37" t="s">
        <v>480</v>
      </c>
      <c r="L116" s="37" t="s">
        <v>481</v>
      </c>
      <c r="M116" s="12" t="s">
        <v>506</v>
      </c>
      <c r="N116" s="41" t="s">
        <v>507</v>
      </c>
    </row>
    <row r="117" spans="1:14" ht="38.25" customHeight="1">
      <c r="A117" s="9">
        <v>109</v>
      </c>
      <c r="B117" s="9" t="s">
        <v>39</v>
      </c>
      <c r="C117" s="38" t="s">
        <v>45</v>
      </c>
      <c r="D117" s="39" t="s">
        <v>508</v>
      </c>
      <c r="E117" s="9" t="s">
        <v>509</v>
      </c>
      <c r="F117" s="11" t="s">
        <v>43</v>
      </c>
      <c r="G117" s="12">
        <v>43230</v>
      </c>
      <c r="H117" s="12" t="s">
        <v>445</v>
      </c>
      <c r="I117" s="37" t="s">
        <v>510</v>
      </c>
      <c r="J117" s="37" t="s">
        <v>8</v>
      </c>
      <c r="K117" s="37"/>
      <c r="L117" s="37" t="s">
        <v>448</v>
      </c>
      <c r="M117" s="12" t="s">
        <v>455</v>
      </c>
      <c r="N117" s="41" t="s">
        <v>511</v>
      </c>
    </row>
    <row r="118" spans="1:14" ht="38.25" customHeight="1">
      <c r="A118" s="9">
        <v>110</v>
      </c>
      <c r="B118" s="9" t="s">
        <v>39</v>
      </c>
      <c r="C118" s="38" t="s">
        <v>512</v>
      </c>
      <c r="D118" s="39" t="s">
        <v>513</v>
      </c>
      <c r="E118" s="9" t="s">
        <v>514</v>
      </c>
      <c r="F118" s="11" t="s">
        <v>86</v>
      </c>
      <c r="G118" s="12">
        <v>43231</v>
      </c>
      <c r="H118" s="12" t="s">
        <v>445</v>
      </c>
      <c r="I118" s="37" t="s">
        <v>510</v>
      </c>
      <c r="J118" s="37" t="s">
        <v>8</v>
      </c>
      <c r="K118" s="37"/>
      <c r="L118" s="37" t="s">
        <v>515</v>
      </c>
      <c r="M118" s="12" t="s">
        <v>516</v>
      </c>
      <c r="N118" s="41" t="s">
        <v>517</v>
      </c>
    </row>
    <row r="119" spans="1:14" ht="38.25" customHeight="1">
      <c r="A119" s="9">
        <v>111</v>
      </c>
      <c r="B119" s="9" t="s">
        <v>39</v>
      </c>
      <c r="C119" s="38" t="s">
        <v>501</v>
      </c>
      <c r="D119" s="39" t="s">
        <v>518</v>
      </c>
      <c r="E119" s="9" t="s">
        <v>502</v>
      </c>
      <c r="F119" s="11" t="s">
        <v>519</v>
      </c>
      <c r="G119" s="12">
        <v>43230</v>
      </c>
      <c r="H119" s="12" t="s">
        <v>459</v>
      </c>
      <c r="I119" s="37" t="s">
        <v>510</v>
      </c>
      <c r="J119" s="37" t="s">
        <v>8</v>
      </c>
      <c r="K119" s="37" t="s">
        <v>520</v>
      </c>
      <c r="L119" s="37" t="s">
        <v>481</v>
      </c>
      <c r="M119" s="12" t="s">
        <v>521</v>
      </c>
      <c r="N119" s="41" t="s">
        <v>522</v>
      </c>
    </row>
    <row r="120" spans="1:14" ht="38.25" customHeight="1">
      <c r="A120" s="9">
        <v>112</v>
      </c>
      <c r="B120" s="9" t="s">
        <v>39</v>
      </c>
      <c r="C120" s="38" t="s">
        <v>45</v>
      </c>
      <c r="D120" s="39" t="s">
        <v>523</v>
      </c>
      <c r="E120" s="9" t="s">
        <v>509</v>
      </c>
      <c r="F120" s="11" t="s">
        <v>43</v>
      </c>
      <c r="G120" s="12">
        <v>43230</v>
      </c>
      <c r="H120" s="12" t="s">
        <v>445</v>
      </c>
      <c r="I120" s="37" t="s">
        <v>510</v>
      </c>
      <c r="J120" s="37" t="s">
        <v>66</v>
      </c>
      <c r="K120" s="37" t="s">
        <v>524</v>
      </c>
      <c r="L120" s="37" t="s">
        <v>448</v>
      </c>
      <c r="M120" s="12" t="s">
        <v>455</v>
      </c>
      <c r="N120" s="41" t="s">
        <v>525</v>
      </c>
    </row>
    <row r="121" spans="1:14" ht="38.25" customHeight="1">
      <c r="A121" s="9">
        <v>113</v>
      </c>
      <c r="B121" s="9" t="s">
        <v>39</v>
      </c>
      <c r="C121" s="39" t="s">
        <v>526</v>
      </c>
      <c r="D121" s="39" t="s">
        <v>527</v>
      </c>
      <c r="E121" s="9" t="s">
        <v>509</v>
      </c>
      <c r="F121" s="11" t="s">
        <v>86</v>
      </c>
      <c r="G121" s="12">
        <v>43230</v>
      </c>
      <c r="H121" s="12" t="s">
        <v>445</v>
      </c>
      <c r="I121" s="37" t="s">
        <v>510</v>
      </c>
      <c r="J121" s="37" t="s">
        <v>8</v>
      </c>
      <c r="K121" s="37"/>
      <c r="L121" s="37" t="s">
        <v>528</v>
      </c>
      <c r="M121" s="12" t="s">
        <v>529</v>
      </c>
      <c r="N121" s="41" t="s">
        <v>530</v>
      </c>
    </row>
    <row r="122" spans="1:14" ht="38.25" customHeight="1">
      <c r="A122" s="9">
        <v>114</v>
      </c>
      <c r="B122" s="9" t="s">
        <v>39</v>
      </c>
      <c r="C122" s="38" t="s">
        <v>531</v>
      </c>
      <c r="D122" s="39" t="s">
        <v>532</v>
      </c>
      <c r="E122" s="9" t="s">
        <v>487</v>
      </c>
      <c r="F122" s="11" t="s">
        <v>533</v>
      </c>
      <c r="G122" s="12">
        <v>43221</v>
      </c>
      <c r="H122" s="12" t="s">
        <v>459</v>
      </c>
      <c r="I122" s="37" t="s">
        <v>534</v>
      </c>
      <c r="J122" s="37"/>
      <c r="K122" s="37"/>
      <c r="L122" s="37" t="s">
        <v>528</v>
      </c>
      <c r="M122" s="12" t="s">
        <v>455</v>
      </c>
      <c r="N122" s="41" t="s">
        <v>535</v>
      </c>
    </row>
    <row r="123" spans="1:14" ht="38.25" customHeight="1">
      <c r="A123" s="9">
        <v>115</v>
      </c>
      <c r="B123" s="9" t="s">
        <v>39</v>
      </c>
      <c r="C123" s="38" t="s">
        <v>45</v>
      </c>
      <c r="D123" s="39" t="s">
        <v>536</v>
      </c>
      <c r="E123" s="9" t="s">
        <v>509</v>
      </c>
      <c r="F123" s="11" t="s">
        <v>43</v>
      </c>
      <c r="G123" s="12">
        <v>43229</v>
      </c>
      <c r="H123" s="12" t="s">
        <v>445</v>
      </c>
      <c r="I123" s="37" t="s">
        <v>537</v>
      </c>
      <c r="J123" s="37" t="s">
        <v>524</v>
      </c>
      <c r="K123" s="37" t="s">
        <v>538</v>
      </c>
      <c r="L123" s="37" t="s">
        <v>448</v>
      </c>
      <c r="M123" s="12" t="s">
        <v>455</v>
      </c>
      <c r="N123" s="41" t="s">
        <v>539</v>
      </c>
    </row>
    <row r="124" spans="1:14" ht="38.25" customHeight="1">
      <c r="A124" s="9">
        <v>116</v>
      </c>
      <c r="B124" s="9" t="s">
        <v>39</v>
      </c>
      <c r="C124" s="38" t="s">
        <v>78</v>
      </c>
      <c r="D124" s="39" t="s">
        <v>540</v>
      </c>
      <c r="E124" s="9" t="s">
        <v>541</v>
      </c>
      <c r="F124" s="11" t="s">
        <v>11</v>
      </c>
      <c r="G124" s="12">
        <v>43229</v>
      </c>
      <c r="H124" s="12" t="s">
        <v>445</v>
      </c>
      <c r="I124" s="37" t="s">
        <v>9</v>
      </c>
      <c r="J124" s="37" t="s">
        <v>60</v>
      </c>
      <c r="K124" s="37" t="s">
        <v>8</v>
      </c>
      <c r="L124" s="37" t="s">
        <v>542</v>
      </c>
      <c r="M124" s="12" t="s">
        <v>455</v>
      </c>
      <c r="N124" s="41" t="s">
        <v>543</v>
      </c>
    </row>
    <row r="125" spans="1:14" ht="38.25" customHeight="1">
      <c r="A125" s="9">
        <v>117</v>
      </c>
      <c r="B125" s="9" t="s">
        <v>39</v>
      </c>
      <c r="C125" s="38" t="s">
        <v>544</v>
      </c>
      <c r="D125" s="39" t="s">
        <v>545</v>
      </c>
      <c r="E125" s="9" t="s">
        <v>509</v>
      </c>
      <c r="F125" s="11" t="s">
        <v>96</v>
      </c>
      <c r="G125" s="12">
        <v>43228</v>
      </c>
      <c r="H125" s="12" t="s">
        <v>459</v>
      </c>
      <c r="I125" s="37" t="s">
        <v>467</v>
      </c>
      <c r="J125" s="37" t="s">
        <v>546</v>
      </c>
      <c r="K125" s="37" t="s">
        <v>547</v>
      </c>
      <c r="L125" s="37" t="s">
        <v>448</v>
      </c>
      <c r="M125" s="12" t="s">
        <v>548</v>
      </c>
      <c r="N125" s="41" t="s">
        <v>549</v>
      </c>
    </row>
    <row r="126" spans="1:14" ht="38.25" customHeight="1">
      <c r="A126" s="9">
        <v>118</v>
      </c>
      <c r="B126" s="9" t="s">
        <v>39</v>
      </c>
      <c r="C126" s="38" t="s">
        <v>550</v>
      </c>
      <c r="D126" s="39" t="s">
        <v>551</v>
      </c>
      <c r="E126" s="9" t="s">
        <v>541</v>
      </c>
      <c r="F126" s="11" t="s">
        <v>11</v>
      </c>
      <c r="G126" s="12">
        <v>43225</v>
      </c>
      <c r="H126" s="12" t="s">
        <v>445</v>
      </c>
      <c r="I126" s="37" t="s">
        <v>37</v>
      </c>
      <c r="J126" s="37" t="s">
        <v>524</v>
      </c>
      <c r="K126" s="37" t="s">
        <v>66</v>
      </c>
      <c r="L126" s="37" t="s">
        <v>58</v>
      </c>
      <c r="M126" s="12" t="s">
        <v>455</v>
      </c>
      <c r="N126" s="41" t="s">
        <v>552</v>
      </c>
    </row>
    <row r="127" spans="1:14" ht="38.25" customHeight="1">
      <c r="A127" s="9">
        <v>119</v>
      </c>
      <c r="B127" s="9" t="s">
        <v>39</v>
      </c>
      <c r="C127" s="38" t="s">
        <v>553</v>
      </c>
      <c r="D127" s="39" t="s">
        <v>554</v>
      </c>
      <c r="E127" s="9" t="s">
        <v>555</v>
      </c>
      <c r="F127" s="11" t="s">
        <v>556</v>
      </c>
      <c r="G127" s="12">
        <v>43225</v>
      </c>
      <c r="H127" s="12" t="s">
        <v>459</v>
      </c>
      <c r="I127" s="37" t="s">
        <v>562</v>
      </c>
      <c r="J127" s="37" t="s">
        <v>557</v>
      </c>
      <c r="K127" s="37" t="s">
        <v>489</v>
      </c>
      <c r="L127" s="37" t="s">
        <v>493</v>
      </c>
      <c r="M127" s="12" t="s">
        <v>558</v>
      </c>
      <c r="N127" s="41" t="s">
        <v>559</v>
      </c>
    </row>
    <row r="128" spans="1:14" ht="38.25" customHeight="1">
      <c r="A128" s="9">
        <v>120</v>
      </c>
      <c r="B128" s="9" t="s">
        <v>39</v>
      </c>
      <c r="C128" s="38" t="s">
        <v>560</v>
      </c>
      <c r="D128" s="39" t="s">
        <v>561</v>
      </c>
      <c r="E128" s="9" t="s">
        <v>555</v>
      </c>
      <c r="F128" s="11" t="s">
        <v>40</v>
      </c>
      <c r="G128" s="12">
        <v>43225</v>
      </c>
      <c r="H128" s="12" t="s">
        <v>459</v>
      </c>
      <c r="I128" s="37" t="s">
        <v>467</v>
      </c>
      <c r="J128" s="37" t="s">
        <v>489</v>
      </c>
      <c r="K128" s="37" t="s">
        <v>563</v>
      </c>
      <c r="L128" s="37" t="s">
        <v>493</v>
      </c>
      <c r="M128" s="12" t="s">
        <v>455</v>
      </c>
      <c r="N128" s="41" t="s">
        <v>564</v>
      </c>
    </row>
    <row r="129" spans="1:14" ht="38.25" customHeight="1">
      <c r="A129" s="9">
        <v>121</v>
      </c>
      <c r="B129" s="9" t="s">
        <v>39</v>
      </c>
      <c r="C129" s="38" t="s">
        <v>565</v>
      </c>
      <c r="D129" s="39" t="s">
        <v>566</v>
      </c>
      <c r="E129" s="9" t="s">
        <v>555</v>
      </c>
      <c r="F129" s="11" t="s">
        <v>567</v>
      </c>
      <c r="G129" s="12">
        <v>43225</v>
      </c>
      <c r="H129" s="12" t="s">
        <v>459</v>
      </c>
      <c r="I129" s="37" t="s">
        <v>467</v>
      </c>
      <c r="J129" s="37" t="s">
        <v>489</v>
      </c>
      <c r="K129" s="37" t="s">
        <v>568</v>
      </c>
      <c r="L129" s="37" t="s">
        <v>493</v>
      </c>
      <c r="M129" s="12" t="s">
        <v>569</v>
      </c>
      <c r="N129" s="41" t="s">
        <v>570</v>
      </c>
    </row>
    <row r="130" spans="1:14" ht="38.25" customHeight="1">
      <c r="A130" s="9">
        <v>122</v>
      </c>
      <c r="B130" s="9" t="s">
        <v>39</v>
      </c>
      <c r="C130" s="38" t="s">
        <v>571</v>
      </c>
      <c r="D130" s="39" t="s">
        <v>572</v>
      </c>
      <c r="E130" s="9" t="s">
        <v>509</v>
      </c>
      <c r="F130" s="11" t="s">
        <v>573</v>
      </c>
      <c r="G130" s="12">
        <v>43228</v>
      </c>
      <c r="H130" s="12" t="s">
        <v>445</v>
      </c>
      <c r="I130" s="37" t="s">
        <v>467</v>
      </c>
      <c r="J130" s="37" t="s">
        <v>484</v>
      </c>
      <c r="K130" s="37"/>
      <c r="L130" s="37" t="s">
        <v>448</v>
      </c>
      <c r="M130" s="12" t="s">
        <v>455</v>
      </c>
      <c r="N130" s="41" t="s">
        <v>574</v>
      </c>
    </row>
    <row r="131" spans="1:14" ht="38.25" customHeight="1">
      <c r="A131" s="9">
        <v>123</v>
      </c>
      <c r="B131" s="9" t="s">
        <v>39</v>
      </c>
      <c r="C131" s="38" t="s">
        <v>598</v>
      </c>
      <c r="D131" s="39" t="s">
        <v>283</v>
      </c>
      <c r="E131" s="9" t="s">
        <v>211</v>
      </c>
      <c r="F131" s="11" t="s">
        <v>96</v>
      </c>
      <c r="G131" s="12">
        <v>43221</v>
      </c>
      <c r="H131" s="12" t="s">
        <v>212</v>
      </c>
      <c r="I131" s="37" t="s">
        <v>9</v>
      </c>
      <c r="J131" s="37" t="s">
        <v>71</v>
      </c>
      <c r="K131" s="37" t="s">
        <v>60</v>
      </c>
      <c r="L131" s="37" t="s">
        <v>213</v>
      </c>
      <c r="M131" s="12" t="s">
        <v>284</v>
      </c>
      <c r="N131" s="41" t="s">
        <v>285</v>
      </c>
    </row>
    <row r="132" spans="1:14" ht="38.25" customHeight="1">
      <c r="A132" s="9">
        <v>124</v>
      </c>
      <c r="B132" s="9" t="s">
        <v>39</v>
      </c>
      <c r="C132" s="38" t="s">
        <v>286</v>
      </c>
      <c r="D132" s="39" t="s">
        <v>287</v>
      </c>
      <c r="E132" s="9" t="s">
        <v>276</v>
      </c>
      <c r="F132" s="11" t="s">
        <v>11</v>
      </c>
      <c r="G132" s="12">
        <v>43224</v>
      </c>
      <c r="H132" s="12" t="s">
        <v>212</v>
      </c>
      <c r="I132" s="37" t="s">
        <v>47</v>
      </c>
      <c r="J132" s="37" t="s">
        <v>101</v>
      </c>
      <c r="K132" s="37" t="s">
        <v>48</v>
      </c>
      <c r="L132" s="37" t="s">
        <v>252</v>
      </c>
      <c r="M132" s="12" t="s">
        <v>210</v>
      </c>
      <c r="N132" s="41" t="s">
        <v>288</v>
      </c>
    </row>
    <row r="133" spans="1:14" ht="38.25" customHeight="1">
      <c r="A133" s="9">
        <v>125</v>
      </c>
      <c r="B133" s="9" t="s">
        <v>39</v>
      </c>
      <c r="C133" s="38" t="s">
        <v>289</v>
      </c>
      <c r="D133" s="39" t="s">
        <v>290</v>
      </c>
      <c r="E133" s="9" t="s">
        <v>240</v>
      </c>
      <c r="F133" s="11" t="s">
        <v>291</v>
      </c>
      <c r="G133" s="12">
        <v>43223</v>
      </c>
      <c r="H133" s="12" t="s">
        <v>224</v>
      </c>
      <c r="I133" s="37" t="s">
        <v>278</v>
      </c>
      <c r="J133" s="37" t="s">
        <v>8</v>
      </c>
      <c r="K133" s="37"/>
      <c r="L133" s="37" t="s">
        <v>227</v>
      </c>
      <c r="M133" s="12" t="s">
        <v>284</v>
      </c>
      <c r="N133" s="41" t="s">
        <v>292</v>
      </c>
    </row>
    <row r="134" spans="1:14" ht="38.25" customHeight="1">
      <c r="A134" s="9">
        <v>126</v>
      </c>
      <c r="B134" s="9" t="s">
        <v>39</v>
      </c>
      <c r="C134" s="38" t="s">
        <v>293</v>
      </c>
      <c r="D134" s="39" t="s">
        <v>294</v>
      </c>
      <c r="E134" s="9" t="s">
        <v>211</v>
      </c>
      <c r="F134" s="11" t="s">
        <v>295</v>
      </c>
      <c r="G134" s="12">
        <v>43223</v>
      </c>
      <c r="H134" s="12" t="s">
        <v>296</v>
      </c>
      <c r="I134" s="37" t="s">
        <v>255</v>
      </c>
      <c r="J134" s="37" t="s">
        <v>297</v>
      </c>
      <c r="K134" s="37" t="s">
        <v>42</v>
      </c>
      <c r="L134" s="37" t="s">
        <v>213</v>
      </c>
      <c r="M134" s="12" t="s">
        <v>210</v>
      </c>
      <c r="N134" s="41" t="s">
        <v>298</v>
      </c>
    </row>
    <row r="135" spans="1:14" ht="38.25" customHeight="1">
      <c r="A135" s="9">
        <v>127</v>
      </c>
      <c r="B135" s="9" t="s">
        <v>39</v>
      </c>
      <c r="C135" s="38" t="s">
        <v>309</v>
      </c>
      <c r="D135" s="39" t="s">
        <v>310</v>
      </c>
      <c r="E135" s="9" t="s">
        <v>211</v>
      </c>
      <c r="F135" s="11" t="s">
        <v>86</v>
      </c>
      <c r="G135" s="12">
        <v>43223</v>
      </c>
      <c r="H135" s="12" t="s">
        <v>212</v>
      </c>
      <c r="I135" s="37" t="s">
        <v>278</v>
      </c>
      <c r="J135" s="37" t="s">
        <v>311</v>
      </c>
      <c r="K135" s="37" t="s">
        <v>297</v>
      </c>
      <c r="L135" s="37" t="s">
        <v>312</v>
      </c>
      <c r="M135" s="12" t="s">
        <v>98</v>
      </c>
      <c r="N135" s="41" t="s">
        <v>313</v>
      </c>
    </row>
    <row r="136" spans="1:14" ht="38.25" customHeight="1">
      <c r="A136" s="9">
        <v>128</v>
      </c>
      <c r="B136" s="9" t="s">
        <v>39</v>
      </c>
      <c r="C136" s="38" t="s">
        <v>299</v>
      </c>
      <c r="D136" s="39" t="s">
        <v>304</v>
      </c>
      <c r="E136" s="9" t="s">
        <v>245</v>
      </c>
      <c r="F136" s="11" t="s">
        <v>86</v>
      </c>
      <c r="G136" s="12">
        <v>43223</v>
      </c>
      <c r="H136" s="12" t="s">
        <v>224</v>
      </c>
      <c r="I136" s="37" t="s">
        <v>301</v>
      </c>
      <c r="J136" s="37" t="s">
        <v>302</v>
      </c>
      <c r="K136" s="37" t="s">
        <v>300</v>
      </c>
      <c r="L136" s="37" t="s">
        <v>213</v>
      </c>
      <c r="M136" s="12" t="s">
        <v>87</v>
      </c>
      <c r="N136" s="41" t="s">
        <v>303</v>
      </c>
    </row>
    <row r="137" spans="1:14" ht="38.25" customHeight="1">
      <c r="A137" s="9">
        <v>129</v>
      </c>
      <c r="B137" s="9" t="s">
        <v>39</v>
      </c>
      <c r="C137" s="38" t="s">
        <v>305</v>
      </c>
      <c r="D137" s="39" t="s">
        <v>314</v>
      </c>
      <c r="E137" s="9" t="s">
        <v>240</v>
      </c>
      <c r="F137" s="11" t="s">
        <v>86</v>
      </c>
      <c r="G137" s="12">
        <v>43223</v>
      </c>
      <c r="H137" s="12" t="s">
        <v>224</v>
      </c>
      <c r="I137" s="37" t="s">
        <v>241</v>
      </c>
      <c r="J137" s="37" t="s">
        <v>300</v>
      </c>
      <c r="K137" s="37" t="s">
        <v>307</v>
      </c>
      <c r="L137" s="37" t="s">
        <v>227</v>
      </c>
      <c r="M137" s="12" t="s">
        <v>87</v>
      </c>
      <c r="N137" s="41" t="s">
        <v>315</v>
      </c>
    </row>
    <row r="138" spans="1:14" ht="38.25" customHeight="1">
      <c r="A138" s="9">
        <v>130</v>
      </c>
      <c r="B138" s="9" t="s">
        <v>39</v>
      </c>
      <c r="C138" s="38" t="s">
        <v>299</v>
      </c>
      <c r="D138" s="39" t="s">
        <v>304</v>
      </c>
      <c r="E138" s="9" t="s">
        <v>240</v>
      </c>
      <c r="F138" s="11" t="s">
        <v>86</v>
      </c>
      <c r="G138" s="12">
        <v>43223</v>
      </c>
      <c r="H138" s="12" t="s">
        <v>224</v>
      </c>
      <c r="I138" s="37" t="s">
        <v>301</v>
      </c>
      <c r="J138" s="37" t="s">
        <v>302</v>
      </c>
      <c r="K138" s="37" t="s">
        <v>316</v>
      </c>
      <c r="L138" s="37" t="s">
        <v>227</v>
      </c>
      <c r="M138" s="12" t="s">
        <v>87</v>
      </c>
      <c r="N138" s="41" t="s">
        <v>317</v>
      </c>
    </row>
    <row r="139" spans="1:14" ht="38.25" customHeight="1">
      <c r="A139" s="9">
        <v>131</v>
      </c>
      <c r="B139" s="9" t="s">
        <v>39</v>
      </c>
      <c r="C139" s="38" t="s">
        <v>305</v>
      </c>
      <c r="D139" s="39" t="s">
        <v>306</v>
      </c>
      <c r="E139" s="9" t="s">
        <v>240</v>
      </c>
      <c r="F139" s="11" t="s">
        <v>86</v>
      </c>
      <c r="G139" s="12">
        <v>43223</v>
      </c>
      <c r="H139" s="12" t="s">
        <v>224</v>
      </c>
      <c r="I139" s="37" t="s">
        <v>241</v>
      </c>
      <c r="J139" s="37" t="s">
        <v>300</v>
      </c>
      <c r="K139" s="37" t="s">
        <v>307</v>
      </c>
      <c r="L139" s="37" t="s">
        <v>227</v>
      </c>
      <c r="M139" s="12" t="s">
        <v>87</v>
      </c>
      <c r="N139" s="41" t="s">
        <v>308</v>
      </c>
    </row>
    <row r="140" spans="1:14" ht="38.25" customHeight="1">
      <c r="A140" s="9">
        <v>132</v>
      </c>
      <c r="B140" s="9" t="s">
        <v>39</v>
      </c>
      <c r="C140" s="38" t="s">
        <v>309</v>
      </c>
      <c r="D140" s="39" t="s">
        <v>97</v>
      </c>
      <c r="E140" s="9" t="s">
        <v>211</v>
      </c>
      <c r="F140" s="11" t="s">
        <v>318</v>
      </c>
      <c r="G140" s="12">
        <v>43223</v>
      </c>
      <c r="H140" s="12" t="s">
        <v>212</v>
      </c>
      <c r="I140" s="37" t="s">
        <v>278</v>
      </c>
      <c r="J140" s="37" t="s">
        <v>277</v>
      </c>
      <c r="K140" s="37" t="s">
        <v>35</v>
      </c>
      <c r="L140" s="37" t="s">
        <v>312</v>
      </c>
      <c r="M140" s="12" t="s">
        <v>98</v>
      </c>
      <c r="N140" s="41" t="s">
        <v>319</v>
      </c>
    </row>
    <row r="141" spans="1:14" ht="38.25" customHeight="1">
      <c r="A141" s="9">
        <v>133</v>
      </c>
      <c r="B141" s="9" t="s">
        <v>39</v>
      </c>
      <c r="C141" s="38" t="s">
        <v>320</v>
      </c>
      <c r="D141" s="39" t="s">
        <v>232</v>
      </c>
      <c r="E141" s="9" t="s">
        <v>276</v>
      </c>
      <c r="F141" s="11" t="s">
        <v>96</v>
      </c>
      <c r="G141" s="12">
        <v>43223</v>
      </c>
      <c r="H141" s="12" t="s">
        <v>212</v>
      </c>
      <c r="I141" s="37" t="s">
        <v>232</v>
      </c>
      <c r="J141" s="37" t="s">
        <v>322</v>
      </c>
      <c r="K141" s="37" t="s">
        <v>323</v>
      </c>
      <c r="L141" s="37" t="s">
        <v>252</v>
      </c>
      <c r="M141" s="12" t="s">
        <v>270</v>
      </c>
      <c r="N141" s="41" t="s">
        <v>321</v>
      </c>
    </row>
    <row r="142" spans="1:14" ht="38.25" customHeight="1">
      <c r="A142" s="9">
        <v>134</v>
      </c>
      <c r="B142" s="9" t="s">
        <v>39</v>
      </c>
      <c r="C142" s="38" t="s">
        <v>309</v>
      </c>
      <c r="D142" s="39" t="s">
        <v>324</v>
      </c>
      <c r="E142" s="9" t="s">
        <v>211</v>
      </c>
      <c r="F142" s="11" t="s">
        <v>86</v>
      </c>
      <c r="G142" s="12">
        <v>43221</v>
      </c>
      <c r="H142" s="12" t="s">
        <v>212</v>
      </c>
      <c r="I142" s="37" t="s">
        <v>278</v>
      </c>
      <c r="J142" s="37" t="s">
        <v>8</v>
      </c>
      <c r="K142" s="37" t="s">
        <v>325</v>
      </c>
      <c r="L142" s="37" t="s">
        <v>312</v>
      </c>
      <c r="M142" s="12" t="s">
        <v>87</v>
      </c>
      <c r="N142" s="41" t="s">
        <v>326</v>
      </c>
    </row>
    <row r="143" spans="1:14" ht="38.25" customHeight="1">
      <c r="A143" s="9">
        <v>135</v>
      </c>
      <c r="B143" s="9" t="s">
        <v>39</v>
      </c>
      <c r="C143" s="38" t="s">
        <v>309</v>
      </c>
      <c r="D143" s="39" t="s">
        <v>327</v>
      </c>
      <c r="E143" s="9" t="s">
        <v>211</v>
      </c>
      <c r="F143" s="11" t="s">
        <v>86</v>
      </c>
      <c r="G143" s="12">
        <v>43221</v>
      </c>
      <c r="H143" s="12" t="s">
        <v>212</v>
      </c>
      <c r="I143" s="37" t="s">
        <v>278</v>
      </c>
      <c r="J143" s="37" t="s">
        <v>8</v>
      </c>
      <c r="K143" s="37" t="s">
        <v>277</v>
      </c>
      <c r="L143" s="37" t="s">
        <v>312</v>
      </c>
      <c r="M143" s="12" t="s">
        <v>87</v>
      </c>
      <c r="N143" s="41" t="s">
        <v>328</v>
      </c>
    </row>
    <row r="144" spans="1:14" ht="38.25" customHeight="1">
      <c r="A144" s="9">
        <v>136</v>
      </c>
      <c r="B144" s="9" t="s">
        <v>39</v>
      </c>
      <c r="C144" s="38" t="s">
        <v>78</v>
      </c>
      <c r="D144" s="39" t="s">
        <v>329</v>
      </c>
      <c r="E144" s="9" t="s">
        <v>245</v>
      </c>
      <c r="F144" s="11" t="s">
        <v>11</v>
      </c>
      <c r="G144" s="12">
        <v>43221</v>
      </c>
      <c r="H144" s="12" t="s">
        <v>224</v>
      </c>
      <c r="I144" s="37" t="s">
        <v>330</v>
      </c>
      <c r="J144" s="37" t="s">
        <v>331</v>
      </c>
      <c r="K144" s="37" t="s">
        <v>277</v>
      </c>
      <c r="L144" s="37" t="s">
        <v>227</v>
      </c>
      <c r="M144" s="12" t="s">
        <v>210</v>
      </c>
      <c r="N144" s="41" t="s">
        <v>332</v>
      </c>
    </row>
    <row r="145" spans="1:14" ht="38.25" customHeight="1">
      <c r="A145" s="9">
        <v>137</v>
      </c>
      <c r="B145" s="9" t="s">
        <v>39</v>
      </c>
      <c r="C145" s="38" t="s">
        <v>293</v>
      </c>
      <c r="D145" s="39" t="s">
        <v>333</v>
      </c>
      <c r="E145" s="9" t="s">
        <v>245</v>
      </c>
      <c r="F145" s="11" t="s">
        <v>43</v>
      </c>
      <c r="G145" s="12">
        <v>43220</v>
      </c>
      <c r="H145" s="12" t="s">
        <v>224</v>
      </c>
      <c r="I145" s="37" t="s">
        <v>24</v>
      </c>
      <c r="J145" s="37" t="s">
        <v>277</v>
      </c>
      <c r="K145" s="37"/>
      <c r="L145" s="37" t="s">
        <v>227</v>
      </c>
      <c r="M145" s="12" t="s">
        <v>210</v>
      </c>
      <c r="N145" s="41" t="s">
        <v>334</v>
      </c>
    </row>
    <row r="146" spans="1:14" ht="38.25" customHeight="1">
      <c r="A146" s="9">
        <v>138</v>
      </c>
      <c r="B146" s="9" t="s">
        <v>39</v>
      </c>
      <c r="C146" s="38" t="s">
        <v>223</v>
      </c>
      <c r="D146" s="39" t="s">
        <v>336</v>
      </c>
      <c r="E146" s="9" t="s">
        <v>276</v>
      </c>
      <c r="F146" s="11" t="s">
        <v>96</v>
      </c>
      <c r="G146" s="12">
        <v>43218</v>
      </c>
      <c r="H146" s="12" t="s">
        <v>212</v>
      </c>
      <c r="I146" s="37" t="s">
        <v>37</v>
      </c>
      <c r="J146" s="37" t="s">
        <v>277</v>
      </c>
      <c r="K146" s="37" t="s">
        <v>599</v>
      </c>
      <c r="L146" s="37" t="s">
        <v>252</v>
      </c>
      <c r="M146" s="12" t="s">
        <v>67</v>
      </c>
      <c r="N146" s="41" t="s">
        <v>337</v>
      </c>
    </row>
    <row r="147" spans="1:14" ht="38.25" customHeight="1">
      <c r="A147" s="9">
        <v>139</v>
      </c>
      <c r="B147" s="9" t="s">
        <v>39</v>
      </c>
      <c r="C147" s="38" t="s">
        <v>45</v>
      </c>
      <c r="D147" s="39" t="s">
        <v>102</v>
      </c>
      <c r="E147" s="9" t="s">
        <v>211</v>
      </c>
      <c r="F147" s="11" t="s">
        <v>41</v>
      </c>
      <c r="G147" s="12">
        <v>43226</v>
      </c>
      <c r="H147" s="12" t="s">
        <v>212</v>
      </c>
      <c r="I147" s="37" t="s">
        <v>130</v>
      </c>
      <c r="J147" s="37" t="s">
        <v>255</v>
      </c>
      <c r="K147" s="37" t="s">
        <v>277</v>
      </c>
      <c r="L147" s="37" t="s">
        <v>213</v>
      </c>
      <c r="M147" s="12" t="s">
        <v>210</v>
      </c>
      <c r="N147" s="41" t="s">
        <v>338</v>
      </c>
    </row>
    <row r="148" spans="1:14" ht="38.25" customHeight="1">
      <c r="A148" s="9">
        <v>140</v>
      </c>
      <c r="B148" s="9" t="s">
        <v>39</v>
      </c>
      <c r="C148" s="39" t="s">
        <v>148</v>
      </c>
      <c r="D148" s="39" t="s">
        <v>149</v>
      </c>
      <c r="E148" s="9" t="s">
        <v>143</v>
      </c>
      <c r="F148" s="11" t="s">
        <v>150</v>
      </c>
      <c r="G148" s="12">
        <v>43226</v>
      </c>
      <c r="H148" s="12" t="s">
        <v>139</v>
      </c>
      <c r="I148" s="37" t="s">
        <v>8</v>
      </c>
      <c r="J148" s="37" t="s">
        <v>9</v>
      </c>
      <c r="K148" s="37" t="s">
        <v>91</v>
      </c>
      <c r="L148" s="37" t="s">
        <v>151</v>
      </c>
      <c r="M148" s="12" t="s">
        <v>129</v>
      </c>
      <c r="N148" s="41" t="s">
        <v>152</v>
      </c>
    </row>
    <row r="149" spans="1:14" ht="38.25" customHeight="1">
      <c r="A149" s="9">
        <v>141</v>
      </c>
      <c r="B149" s="9" t="s">
        <v>39</v>
      </c>
      <c r="C149" s="38" t="s">
        <v>153</v>
      </c>
      <c r="D149" s="39" t="s">
        <v>154</v>
      </c>
      <c r="E149" s="9" t="s">
        <v>147</v>
      </c>
      <c r="F149" s="11" t="s">
        <v>155</v>
      </c>
      <c r="G149" s="12">
        <v>43221</v>
      </c>
      <c r="H149" s="12" t="s">
        <v>142</v>
      </c>
      <c r="I149" s="37" t="s">
        <v>146</v>
      </c>
      <c r="J149" s="37" t="s">
        <v>156</v>
      </c>
      <c r="K149" s="37" t="s">
        <v>157</v>
      </c>
      <c r="L149" s="37" t="s">
        <v>141</v>
      </c>
      <c r="M149" s="12" t="s">
        <v>140</v>
      </c>
      <c r="N149" s="41" t="s">
        <v>158</v>
      </c>
    </row>
    <row r="150" spans="1:14" ht="38.25" customHeight="1">
      <c r="A150" s="9">
        <v>142</v>
      </c>
      <c r="B150" s="9" t="s">
        <v>39</v>
      </c>
      <c r="C150" s="39" t="s">
        <v>119</v>
      </c>
      <c r="D150" s="39" t="s">
        <v>120</v>
      </c>
      <c r="E150" s="9" t="s">
        <v>109</v>
      </c>
      <c r="F150" s="11" t="s">
        <v>88</v>
      </c>
      <c r="G150" s="12">
        <v>43218</v>
      </c>
      <c r="H150" s="12" t="s">
        <v>105</v>
      </c>
      <c r="I150" s="37" t="s">
        <v>121</v>
      </c>
      <c r="J150" s="37" t="s">
        <v>107</v>
      </c>
      <c r="K150" s="37" t="s">
        <v>122</v>
      </c>
      <c r="L150" s="37" t="s">
        <v>110</v>
      </c>
      <c r="M150" s="12" t="s">
        <v>129</v>
      </c>
      <c r="N150" s="41" t="s">
        <v>123</v>
      </c>
    </row>
    <row r="151" spans="1:14" ht="38.25" customHeight="1">
      <c r="A151" s="9">
        <v>143</v>
      </c>
      <c r="B151" s="9" t="s">
        <v>39</v>
      </c>
      <c r="C151" s="39" t="s">
        <v>124</v>
      </c>
      <c r="D151" s="39" t="s">
        <v>125</v>
      </c>
      <c r="E151" s="9" t="s">
        <v>109</v>
      </c>
      <c r="F151" s="11" t="s">
        <v>88</v>
      </c>
      <c r="G151" s="12">
        <v>43218</v>
      </c>
      <c r="H151" s="12" t="s">
        <v>105</v>
      </c>
      <c r="I151" s="37" t="s">
        <v>126</v>
      </c>
      <c r="J151" s="37" t="s">
        <v>127</v>
      </c>
      <c r="K151" s="37"/>
      <c r="L151" s="37" t="s">
        <v>110</v>
      </c>
      <c r="M151" s="12" t="s">
        <v>129</v>
      </c>
      <c r="N151" s="41" t="s">
        <v>128</v>
      </c>
    </row>
    <row r="152" spans="1:14" ht="18">
      <c r="A152" s="19"/>
      <c r="B152" s="20"/>
      <c r="C152" s="21"/>
      <c r="D152" s="42"/>
      <c r="E152" s="20"/>
      <c r="F152" s="22"/>
      <c r="G152" s="20"/>
      <c r="H152" s="23"/>
      <c r="I152" s="24"/>
      <c r="J152" s="24"/>
      <c r="K152" s="24"/>
      <c r="L152" s="24"/>
      <c r="M152" s="25"/>
    </row>
    <row r="153" spans="1:14" ht="18">
      <c r="A153" s="28"/>
      <c r="B153" s="29"/>
      <c r="C153" s="30"/>
      <c r="D153" s="30"/>
      <c r="E153" s="29"/>
      <c r="F153" s="31"/>
      <c r="G153" s="29"/>
      <c r="H153" s="32"/>
      <c r="I153" s="33"/>
      <c r="J153" s="26"/>
      <c r="K153" s="26"/>
      <c r="L153" s="26"/>
      <c r="M153" s="27"/>
    </row>
    <row r="154" spans="1:14" ht="18">
      <c r="A154" s="28"/>
      <c r="B154" s="29"/>
      <c r="C154" s="30"/>
      <c r="D154" s="30"/>
      <c r="E154" s="29"/>
      <c r="F154" s="31"/>
      <c r="G154" s="29"/>
      <c r="H154" s="32"/>
      <c r="I154" s="33"/>
    </row>
  </sheetData>
  <autoFilter ref="A8:M152">
    <sortState ref="A9:M153">
      <sortCondition ref="E9:E153" customList="P-1,P-1/P-2,P-2,P-3,P-4,P-5,P-6,D-1,D-2,(N/A)"/>
    </sortState>
  </autoFilter>
  <sortState ref="A9:M151">
    <sortCondition ref="E9:E151" customList="P-1,P-1/P-2,P-2,P-3,P-4,P-5,P-6,D-1,D-2,(N/A)"/>
  </sortState>
  <phoneticPr fontId="1"/>
  <conditionalFormatting sqref="H131:H133 A9:N15 A16:A19 B16:B17 E20:M32 I33:M36 N20:N36 C116:M130 H136:H150 G131:G150 A131:F151 I131:M151 N116:N151 I37:N84 A20:D84 A85:N94 E33:H84 C95:N105 C107:N107 C106:G106 I106:N106 C109:N111 C108:G108 I108:N108 C113:N115 C112:G112 I112:N112 A95:B130">
    <cfRule type="expression" dxfId="71" priority="196388">
      <formula>MOD(ROW(),2)=0</formula>
    </cfRule>
  </conditionalFormatting>
  <conditionalFormatting sqref="H131:H133 A9:N15 A16:A19 B16:B17 E20:M32 I33:M36 N20:N36 C116:M130 H136:H150 G131:G150 A131:F151 I131:M151 N116:N151 I37:N84 A20:D84 A85:N94 E33:H84 C95:N105 C107:N107 C106:G106 I106:N106 C109:N111 C108:G108 I108:N108 C113:N115 C112:G112 I112:N112 A95:B130">
    <cfRule type="expression" dxfId="70" priority="196384">
      <formula>MOD(ROW(),2)=0</formula>
    </cfRule>
    <cfRule type="expression" dxfId="69" priority="196387">
      <formula>MOD(ROW(),2)=0</formula>
    </cfRule>
  </conditionalFormatting>
  <conditionalFormatting sqref="N1:XFD7 A152:XFD1048576 B8:H8 H131:H133 A9:N15 A16:A19 B16:B17 E20:M32 I33:M36 N20:N36 C116:M130 H136:H150 G131:G150 A131:F151 I131:M151 N116:N151 I37:N84 A20:D84 A85:N94 E33:H84 C95:N105 C107:N107 C106:G106 I106:N106 C109:N111 C108:G108 I108:N108 C113:N115 C112:G112 I112:N112 O8:XFD151 A95:B130">
    <cfRule type="expression" priority="196385">
      <formula>MOD(ROE(),2)=0</formula>
    </cfRule>
    <cfRule type="expression" dxfId="68" priority="196386">
      <formula>MOD(ROW(),2)=0</formula>
    </cfRule>
  </conditionalFormatting>
  <conditionalFormatting sqref="A9:G15 A16:A19 B16:B17 G131:G150 A131:F151 I9:N151 A20:G130">
    <cfRule type="expression" dxfId="67" priority="196378">
      <formula>" =MOD(ROW(),2)=0"</formula>
    </cfRule>
    <cfRule type="expression" dxfId="66" priority="196379">
      <formula>MOD(ROW(),2)=0</formula>
    </cfRule>
    <cfRule type="expression" dxfId="65" priority="196380">
      <formula>MOD(ROW(),2)=0</formula>
    </cfRule>
    <cfRule type="expression" dxfId="64" priority="196381">
      <formula>" =MOD(ROW(),2)=0"</formula>
    </cfRule>
    <cfRule type="expression" dxfId="63" priority="196382">
      <formula>" =MOD(ROW(),2)=0"</formula>
    </cfRule>
  </conditionalFormatting>
  <conditionalFormatting sqref="A9:G15 A16:A19 B16:B17 G131:G150 A131:F151 I9:N151 A20:G130">
    <cfRule type="expression" dxfId="62" priority="196375">
      <formula>OR(MOD(ROW(),2)=0)</formula>
    </cfRule>
    <cfRule type="expression" dxfId="61" priority="196376">
      <formula>OR(MOD(ROW(),2)=0)</formula>
    </cfRule>
    <cfRule type="expression" dxfId="60" priority="196377">
      <formula>OR(MOD(ROW(),2)=0)</formula>
    </cfRule>
  </conditionalFormatting>
  <conditionalFormatting sqref="I8:L8">
    <cfRule type="expression" priority="196371">
      <formula>MOD(ROE(),2)=0</formula>
    </cfRule>
    <cfRule type="expression" dxfId="59" priority="196372">
      <formula>MOD(ROW(),2)=0</formula>
    </cfRule>
  </conditionalFormatting>
  <conditionalFormatting sqref="M8">
    <cfRule type="expression" priority="196369">
      <formula>MOD(ROE(),2)=0</formula>
    </cfRule>
    <cfRule type="expression" dxfId="58" priority="196370">
      <formula>MOD(ROW(),2)=0</formula>
    </cfRule>
  </conditionalFormatting>
  <conditionalFormatting sqref="A8">
    <cfRule type="expression" priority="196326">
      <formula>MOD(ROE(),2)=0</formula>
    </cfRule>
    <cfRule type="expression" dxfId="57" priority="196327">
      <formula>MOD(ROW(),2)=0</formula>
    </cfRule>
  </conditionalFormatting>
  <conditionalFormatting sqref="N8">
    <cfRule type="expression" priority="432">
      <formula>MOD(ROE(),2)=0</formula>
    </cfRule>
    <cfRule type="expression" dxfId="56" priority="433">
      <formula>MOD(ROW(),2)=0</formula>
    </cfRule>
  </conditionalFormatting>
  <conditionalFormatting sqref="C16:N19">
    <cfRule type="expression" dxfId="55" priority="297">
      <formula>MOD(ROW(),2)=0</formula>
    </cfRule>
  </conditionalFormatting>
  <conditionalFormatting sqref="C16:N19">
    <cfRule type="expression" dxfId="54" priority="295">
      <formula>MOD(ROW(),2)=0</formula>
    </cfRule>
    <cfRule type="expression" dxfId="53" priority="296">
      <formula>MOD(ROW(),2)=0</formula>
    </cfRule>
  </conditionalFormatting>
  <conditionalFormatting sqref="C16:N19">
    <cfRule type="expression" priority="293">
      <formula>MOD(ROE(),2)=0</formula>
    </cfRule>
    <cfRule type="expression" dxfId="52" priority="294">
      <formula>MOD(ROW(),2)=0</formula>
    </cfRule>
  </conditionalFormatting>
  <conditionalFormatting sqref="C16:G19">
    <cfRule type="expression" dxfId="51" priority="288">
      <formula>" =MOD(ROW(),2)=0"</formula>
    </cfRule>
    <cfRule type="expression" dxfId="50" priority="289">
      <formula>MOD(ROW(),2)=0</formula>
    </cfRule>
    <cfRule type="expression" dxfId="49" priority="290">
      <formula>MOD(ROW(),2)=0</formula>
    </cfRule>
    <cfRule type="expression" dxfId="48" priority="291">
      <formula>" =MOD(ROW(),2)=0"</formula>
    </cfRule>
    <cfRule type="expression" dxfId="47" priority="292">
      <formula>" =MOD(ROW(),2)=0"</formula>
    </cfRule>
  </conditionalFormatting>
  <conditionalFormatting sqref="C16:G19">
    <cfRule type="expression" dxfId="46" priority="285">
      <formula>OR(MOD(ROW(),2)=0)</formula>
    </cfRule>
    <cfRule type="expression" dxfId="45" priority="286">
      <formula>OR(MOD(ROW(),2)=0)</formula>
    </cfRule>
    <cfRule type="expression" dxfId="44" priority="287">
      <formula>OR(MOD(ROW(),2)=0)</formula>
    </cfRule>
  </conditionalFormatting>
  <conditionalFormatting sqref="G151">
    <cfRule type="expression" dxfId="43" priority="230">
      <formula>MOD(ROW(),2)=0</formula>
    </cfRule>
  </conditionalFormatting>
  <conditionalFormatting sqref="G151">
    <cfRule type="expression" dxfId="42" priority="228">
      <formula>MOD(ROW(),2)=0</formula>
    </cfRule>
    <cfRule type="expression" dxfId="41" priority="229">
      <formula>MOD(ROW(),2)=0</formula>
    </cfRule>
  </conditionalFormatting>
  <conditionalFormatting sqref="G151">
    <cfRule type="expression" priority="226">
      <formula>MOD(ROE(),2)=0</formula>
    </cfRule>
    <cfRule type="expression" dxfId="40" priority="227">
      <formula>MOD(ROW(),2)=0</formula>
    </cfRule>
  </conditionalFormatting>
  <conditionalFormatting sqref="G151">
    <cfRule type="expression" dxfId="39" priority="221">
      <formula>" =MOD(ROW(),2)=0"</formula>
    </cfRule>
    <cfRule type="expression" dxfId="38" priority="222">
      <formula>MOD(ROW(),2)=0</formula>
    </cfRule>
    <cfRule type="expression" dxfId="37" priority="223">
      <formula>MOD(ROW(),2)=0</formula>
    </cfRule>
    <cfRule type="expression" dxfId="36" priority="224">
      <formula>" =MOD(ROW(),2)=0"</formula>
    </cfRule>
    <cfRule type="expression" dxfId="35" priority="225">
      <formula>" =MOD(ROW(),2)=0"</formula>
    </cfRule>
  </conditionalFormatting>
  <conditionalFormatting sqref="G151">
    <cfRule type="expression" dxfId="34" priority="218">
      <formula>OR(MOD(ROW(),2)=0)</formula>
    </cfRule>
    <cfRule type="expression" dxfId="33" priority="219">
      <formula>OR(MOD(ROW(),2)=0)</formula>
    </cfRule>
    <cfRule type="expression" dxfId="32" priority="220">
      <formula>OR(MOD(ROW(),2)=0)</formula>
    </cfRule>
  </conditionalFormatting>
  <conditionalFormatting sqref="H151">
    <cfRule type="expression" dxfId="31" priority="217">
      <formula>MOD(ROW(),2)=0</formula>
    </cfRule>
  </conditionalFormatting>
  <conditionalFormatting sqref="H151">
    <cfRule type="expression" dxfId="30" priority="215">
      <formula>MOD(ROW(),2)=0</formula>
    </cfRule>
    <cfRule type="expression" dxfId="29" priority="216">
      <formula>MOD(ROW(),2)=0</formula>
    </cfRule>
  </conditionalFormatting>
  <conditionalFormatting sqref="H151">
    <cfRule type="expression" priority="213">
      <formula>MOD(ROE(),2)=0</formula>
    </cfRule>
    <cfRule type="expression" dxfId="28" priority="214">
      <formula>MOD(ROW(),2)=0</formula>
    </cfRule>
  </conditionalFormatting>
  <conditionalFormatting sqref="H134:H135">
    <cfRule type="expression" priority="29">
      <formula>MOD(ROE(),2)=0</formula>
    </cfRule>
    <cfRule type="expression" dxfId="27" priority="30">
      <formula>MOD(ROW(),2)=0</formula>
    </cfRule>
  </conditionalFormatting>
  <conditionalFormatting sqref="H134:H135">
    <cfRule type="expression" dxfId="26" priority="33">
      <formula>MOD(ROW(),2)=0</formula>
    </cfRule>
  </conditionalFormatting>
  <conditionalFormatting sqref="H134:H135">
    <cfRule type="expression" dxfId="25" priority="31">
      <formula>MOD(ROW(),2)=0</formula>
    </cfRule>
    <cfRule type="expression" dxfId="24" priority="32">
      <formula>MOD(ROW(),2)=0</formula>
    </cfRule>
  </conditionalFormatting>
  <conditionalFormatting sqref="B18:B19">
    <cfRule type="expression" dxfId="23" priority="28">
      <formula>MOD(ROW(),2)=0</formula>
    </cfRule>
  </conditionalFormatting>
  <conditionalFormatting sqref="B18:B19">
    <cfRule type="expression" dxfId="22" priority="26">
      <formula>MOD(ROW(),2)=0</formula>
    </cfRule>
    <cfRule type="expression" dxfId="21" priority="27">
      <formula>MOD(ROW(),2)=0</formula>
    </cfRule>
  </conditionalFormatting>
  <conditionalFormatting sqref="B18:B19">
    <cfRule type="expression" priority="24">
      <formula>MOD(ROE(),2)=0</formula>
    </cfRule>
    <cfRule type="expression" dxfId="20" priority="25">
      <formula>MOD(ROW(),2)=0</formula>
    </cfRule>
  </conditionalFormatting>
  <conditionalFormatting sqref="B18:B19">
    <cfRule type="expression" dxfId="19" priority="19">
      <formula>" =MOD(ROW(),2)=0"</formula>
    </cfRule>
    <cfRule type="expression" dxfId="18" priority="20">
      <formula>MOD(ROW(),2)=0</formula>
    </cfRule>
    <cfRule type="expression" dxfId="17" priority="21">
      <formula>MOD(ROW(),2)=0</formula>
    </cfRule>
    <cfRule type="expression" dxfId="16" priority="22">
      <formula>" =MOD(ROW(),2)=0"</formula>
    </cfRule>
    <cfRule type="expression" dxfId="15" priority="23">
      <formula>" =MOD(ROW(),2)=0"</formula>
    </cfRule>
  </conditionalFormatting>
  <conditionalFormatting sqref="B18:B19">
    <cfRule type="expression" dxfId="14" priority="16">
      <formula>OR(MOD(ROW(),2)=0)</formula>
    </cfRule>
    <cfRule type="expression" dxfId="13" priority="17">
      <formula>OR(MOD(ROW(),2)=0)</formula>
    </cfRule>
    <cfRule type="expression" dxfId="12" priority="18">
      <formula>OR(MOD(ROW(),2)=0)</formula>
    </cfRule>
  </conditionalFormatting>
  <conditionalFormatting sqref="H106">
    <cfRule type="expression" priority="11">
      <formula>MOD(ROE(),2)=0</formula>
    </cfRule>
    <cfRule type="expression" dxfId="11" priority="12">
      <formula>MOD(ROW(),2)=0</formula>
    </cfRule>
  </conditionalFormatting>
  <conditionalFormatting sqref="H106">
    <cfRule type="expression" dxfId="10" priority="15">
      <formula>MOD(ROW(),2)=0</formula>
    </cfRule>
  </conditionalFormatting>
  <conditionalFormatting sqref="H106">
    <cfRule type="expression" dxfId="9" priority="13">
      <formula>MOD(ROW(),2)=0</formula>
    </cfRule>
    <cfRule type="expression" dxfId="8" priority="14">
      <formula>MOD(ROW(),2)=0</formula>
    </cfRule>
  </conditionalFormatting>
  <conditionalFormatting sqref="H112">
    <cfRule type="expression" priority="1">
      <formula>MOD(ROE(),2)=0</formula>
    </cfRule>
    <cfRule type="expression" dxfId="7" priority="2">
      <formula>MOD(ROW(),2)=0</formula>
    </cfRule>
  </conditionalFormatting>
  <conditionalFormatting sqref="H108">
    <cfRule type="expression" priority="6">
      <formula>MOD(ROE(),2)=0</formula>
    </cfRule>
    <cfRule type="expression" dxfId="6" priority="7">
      <formula>MOD(ROW(),2)=0</formula>
    </cfRule>
  </conditionalFormatting>
  <conditionalFormatting sqref="H108">
    <cfRule type="expression" dxfId="5" priority="10">
      <formula>MOD(ROW(),2)=0</formula>
    </cfRule>
  </conditionalFormatting>
  <conditionalFormatting sqref="H108">
    <cfRule type="expression" dxfId="4" priority="8">
      <formula>MOD(ROW(),2)=0</formula>
    </cfRule>
    <cfRule type="expression" dxfId="3" priority="9">
      <formula>MOD(ROW(),2)=0</formula>
    </cfRule>
  </conditionalFormatting>
  <conditionalFormatting sqref="H112">
    <cfRule type="expression" dxfId="2" priority="5">
      <formula>MOD(ROW(),2)=0</formula>
    </cfRule>
  </conditionalFormatting>
  <conditionalFormatting sqref="H112">
    <cfRule type="expression" dxfId="1" priority="3">
      <formula>MOD(ROW(),2)=0</formula>
    </cfRule>
    <cfRule type="expression" dxfId="0" priority="4">
      <formula>MOD(ROW(),2)=0</formula>
    </cfRule>
  </conditionalFormatting>
  <hyperlinks>
    <hyperlink ref="N40" r:id="rId1"/>
    <hyperlink ref="N37" r:id="rId2"/>
    <hyperlink ref="N42" r:id="rId3"/>
    <hyperlink ref="N150" r:id="rId4"/>
    <hyperlink ref="N151" r:id="rId5"/>
    <hyperlink ref="N16" r:id="rId6"/>
    <hyperlink ref="N148" r:id="rId7"/>
    <hyperlink ref="N149" r:id="rId8"/>
    <hyperlink ref="N9" r:id="rId9"/>
    <hyperlink ref="N15" r:id="rId10"/>
    <hyperlink ref="N20" r:id="rId11"/>
    <hyperlink ref="N21" r:id="rId12"/>
    <hyperlink ref="N22" r:id="rId13"/>
    <hyperlink ref="N24" r:id="rId14"/>
    <hyperlink ref="N23" r:id="rId15"/>
    <hyperlink ref="N27" r:id="rId16" location="job-126895"/>
    <hyperlink ref="N63" r:id="rId17"/>
    <hyperlink ref="N64" r:id="rId18"/>
    <hyperlink ref="N65" r:id="rId19"/>
    <hyperlink ref="N66" r:id="rId20"/>
    <hyperlink ref="N67" r:id="rId21"/>
    <hyperlink ref="N68" r:id="rId22"/>
    <hyperlink ref="N69" r:id="rId23"/>
    <hyperlink ref="N95" r:id="rId24"/>
    <hyperlink ref="N96" r:id="rId25"/>
    <hyperlink ref="N97" r:id="rId26"/>
    <hyperlink ref="N98" r:id="rId27"/>
    <hyperlink ref="N99" r:id="rId28"/>
    <hyperlink ref="N131" r:id="rId29"/>
    <hyperlink ref="N132" r:id="rId30"/>
    <hyperlink ref="N133" r:id="rId31"/>
    <hyperlink ref="N134" r:id="rId32"/>
    <hyperlink ref="N136" r:id="rId33"/>
    <hyperlink ref="N139" r:id="rId34"/>
    <hyperlink ref="N137" r:id="rId35"/>
    <hyperlink ref="N138" r:id="rId36"/>
    <hyperlink ref="N140" r:id="rId37"/>
    <hyperlink ref="N141" r:id="rId38"/>
    <hyperlink ref="N142" r:id="rId39"/>
    <hyperlink ref="N143" r:id="rId40"/>
    <hyperlink ref="N144" r:id="rId41"/>
    <hyperlink ref="N145" r:id="rId42"/>
    <hyperlink ref="N146" r:id="rId43"/>
    <hyperlink ref="N147" r:id="rId44"/>
    <hyperlink ref="N18" r:id="rId45"/>
    <hyperlink ref="N26" r:id="rId46" location="job-130479"/>
    <hyperlink ref="N31" r:id="rId47"/>
    <hyperlink ref="N32" r:id="rId48"/>
    <hyperlink ref="N35" r:id="rId49"/>
    <hyperlink ref="N36" r:id="rId50"/>
    <hyperlink ref="N57" r:id="rId51"/>
    <hyperlink ref="N58" r:id="rId52"/>
    <hyperlink ref="N59" r:id="rId53"/>
    <hyperlink ref="N60" r:id="rId54"/>
    <hyperlink ref="N61" r:id="rId55"/>
    <hyperlink ref="N62" r:id="rId56"/>
    <hyperlink ref="N39" r:id="rId57"/>
    <hyperlink ref="N85" r:id="rId58"/>
    <hyperlink ref="N86" r:id="rId59"/>
    <hyperlink ref="N87" r:id="rId60"/>
    <hyperlink ref="N88" r:id="rId61"/>
    <hyperlink ref="N89" r:id="rId62"/>
    <hyperlink ref="N90" r:id="rId63"/>
    <hyperlink ref="N91" r:id="rId64"/>
    <hyperlink ref="N92" r:id="rId65"/>
    <hyperlink ref="N93" r:id="rId66"/>
    <hyperlink ref="N94" r:id="rId67"/>
    <hyperlink ref="N104" r:id="rId68"/>
    <hyperlink ref="N116" r:id="rId69"/>
    <hyperlink ref="N117" r:id="rId70"/>
    <hyperlink ref="N118" r:id="rId71"/>
    <hyperlink ref="N119" r:id="rId72"/>
    <hyperlink ref="N120" r:id="rId73"/>
    <hyperlink ref="N121" r:id="rId74"/>
    <hyperlink ref="N122" r:id="rId75"/>
    <hyperlink ref="N123" r:id="rId76"/>
    <hyperlink ref="N124" r:id="rId77"/>
    <hyperlink ref="N125" r:id="rId78"/>
    <hyperlink ref="N126" r:id="rId79"/>
    <hyperlink ref="N127" r:id="rId80"/>
    <hyperlink ref="N128" r:id="rId81"/>
    <hyperlink ref="N129" r:id="rId82"/>
    <hyperlink ref="N130" r:id="rId83"/>
    <hyperlink ref="N17" r:id="rId84"/>
    <hyperlink ref="N13" r:id="rId85"/>
    <hyperlink ref="N14" r:id="rId86"/>
    <hyperlink ref="N19" r:id="rId87"/>
    <hyperlink ref="N25" r:id="rId88" location="job-131050"/>
    <hyperlink ref="N105" r:id="rId89"/>
    <hyperlink ref="N28" r:id="rId90"/>
    <hyperlink ref="N10" r:id="rId91"/>
    <hyperlink ref="N11" r:id="rId92"/>
    <hyperlink ref="N12" r:id="rId93"/>
    <hyperlink ref="N29" r:id="rId94"/>
    <hyperlink ref="N30" r:id="rId95"/>
    <hyperlink ref="N43" r:id="rId96"/>
    <hyperlink ref="N44" r:id="rId97"/>
    <hyperlink ref="N45" r:id="rId98"/>
    <hyperlink ref="N46" r:id="rId99"/>
    <hyperlink ref="N47" r:id="rId100"/>
    <hyperlink ref="N48" r:id="rId101"/>
    <hyperlink ref="N49" r:id="rId102"/>
    <hyperlink ref="N50" r:id="rId103"/>
    <hyperlink ref="N34" r:id="rId104"/>
    <hyperlink ref="N51" r:id="rId105"/>
    <hyperlink ref="N52" r:id="rId106"/>
    <hyperlink ref="N53" r:id="rId107"/>
    <hyperlink ref="N54" r:id="rId108"/>
    <hyperlink ref="N55" r:id="rId109"/>
    <hyperlink ref="N56" r:id="rId110"/>
    <hyperlink ref="N38" r:id="rId111"/>
    <hyperlink ref="N41" r:id="rId112"/>
    <hyperlink ref="N70" r:id="rId113"/>
    <hyperlink ref="N71" r:id="rId114"/>
    <hyperlink ref="N72" r:id="rId115"/>
    <hyperlink ref="N73" r:id="rId116"/>
    <hyperlink ref="N74" r:id="rId117"/>
    <hyperlink ref="N75" r:id="rId118"/>
    <hyperlink ref="N76" r:id="rId119"/>
    <hyperlink ref="N77" r:id="rId120"/>
    <hyperlink ref="N78" r:id="rId121"/>
    <hyperlink ref="N79" r:id="rId122"/>
    <hyperlink ref="N80" r:id="rId123"/>
    <hyperlink ref="N81" r:id="rId124"/>
    <hyperlink ref="N82" r:id="rId125"/>
    <hyperlink ref="N83" r:id="rId126"/>
    <hyperlink ref="N84" r:id="rId127"/>
    <hyperlink ref="N100" r:id="rId128"/>
    <hyperlink ref="N101" r:id="rId129"/>
    <hyperlink ref="N102" r:id="rId130"/>
    <hyperlink ref="N103" r:id="rId131"/>
    <hyperlink ref="N106" r:id="rId132"/>
    <hyperlink ref="N107" r:id="rId133"/>
    <hyperlink ref="N109" r:id="rId134"/>
    <hyperlink ref="N110" r:id="rId135"/>
    <hyperlink ref="N111" r:id="rId136"/>
    <hyperlink ref="N112" r:id="rId137"/>
    <hyperlink ref="N113" r:id="rId138"/>
    <hyperlink ref="N114" r:id="rId139"/>
    <hyperlink ref="N115" r:id="rId140"/>
  </hyperlinks>
  <pageMargins left="0.7" right="0.7" top="0.75" bottom="0.75" header="0.3" footer="0.3"/>
  <pageSetup paperSize="8" scale="63" fitToHeight="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As Of Mar-2-18</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空席ポスト情報</dc:title>
  <dc:subject/>
  <dc:creator/>
  <cp:keywords/>
  <dc:description/>
  <cp:lastModifiedBy/>
  <dcterms:created xsi:type="dcterms:W3CDTF">2006-09-16T00:00:00Z</dcterms:created>
  <dcterms:modified xsi:type="dcterms:W3CDTF">2018-04-27T07:07:01Z</dcterms:modified>
  <cp:category/>
</cp:coreProperties>
</file>