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8125"/>
  <workbookPr filterPrivacy="1" autoCompressPictures="0"/>
  <bookViews>
    <workbookView xWindow="0" yWindow="0" windowWidth="25120" windowHeight="14840"/>
  </bookViews>
  <sheets>
    <sheet name="As Of Mar-2-18" sheetId="3" r:id="rId1"/>
  </sheets>
  <definedNames>
    <definedName name="_xlnm._FilterDatabase" localSheetId="0" hidden="1">'As Of Mar-2-18'!$A$8:$M$128</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<sst xmlns="http://schemas.openxmlformats.org/spreadsheetml/2006/main" count="1360" uniqueCount="648">
  <si>
    <t>Degree Type</t>
    <phoneticPr fontId="1"/>
  </si>
  <si>
    <t>Master</t>
    <phoneticPr fontId="1"/>
  </si>
  <si>
    <t>Required Language</t>
  </si>
  <si>
    <t>Organization</t>
    <phoneticPr fontId="1"/>
  </si>
  <si>
    <t>Post Title</t>
    <phoneticPr fontId="1"/>
  </si>
  <si>
    <t>Level</t>
    <phoneticPr fontId="1"/>
  </si>
  <si>
    <t>Duty Station</t>
    <phoneticPr fontId="1"/>
  </si>
  <si>
    <t>Closing Date</t>
    <phoneticPr fontId="1"/>
  </si>
  <si>
    <t>Social Sciences</t>
    <phoneticPr fontId="1"/>
  </si>
  <si>
    <t>International Relations</t>
    <phoneticPr fontId="1"/>
  </si>
  <si>
    <t>Geneva, Switzerland</t>
    <phoneticPr fontId="1"/>
  </si>
  <si>
    <t>New York, USA</t>
    <phoneticPr fontId="1"/>
  </si>
  <si>
    <t>Communications</t>
    <phoneticPr fontId="1"/>
  </si>
  <si>
    <t>Rome, Italy</t>
    <phoneticPr fontId="1"/>
  </si>
  <si>
    <t>English</t>
    <phoneticPr fontId="1"/>
  </si>
  <si>
    <t>Gavi</t>
    <phoneticPr fontId="1"/>
  </si>
  <si>
    <t>Intern</t>
    <phoneticPr fontId="1"/>
  </si>
  <si>
    <t>Public Health</t>
    <phoneticPr fontId="1"/>
  </si>
  <si>
    <t>GF</t>
    <phoneticPr fontId="1"/>
  </si>
  <si>
    <t>Pharmacy</t>
    <phoneticPr fontId="1"/>
  </si>
  <si>
    <t>Medicine</t>
    <phoneticPr fontId="1"/>
  </si>
  <si>
    <t>UNAIDS</t>
    <phoneticPr fontId="1"/>
  </si>
  <si>
    <t>UNFPA</t>
    <phoneticPr fontId="1"/>
  </si>
  <si>
    <t>Master Should be enrolled in advanced degree programme or have recently graduated</t>
    <phoneticPr fontId="1"/>
  </si>
  <si>
    <t>https://www.unfpa.org/jobs/internship-programme-unfpa-headquarters-0</t>
    <phoneticPr fontId="1"/>
  </si>
  <si>
    <t>Minimum Experience</t>
    <phoneticPr fontId="1"/>
  </si>
  <si>
    <t>UNICEF</t>
    <phoneticPr fontId="1"/>
  </si>
  <si>
    <t>Consultant</t>
    <phoneticPr fontId="1"/>
  </si>
  <si>
    <t>Epidemiology</t>
    <phoneticPr fontId="1"/>
  </si>
  <si>
    <t>WHO</t>
    <phoneticPr fontId="1"/>
  </si>
  <si>
    <t>New Delhi, India</t>
    <phoneticPr fontId="1"/>
  </si>
  <si>
    <t>Copenhagen, Denmark</t>
    <phoneticPr fontId="1"/>
  </si>
  <si>
    <t>URL</t>
    <phoneticPr fontId="1"/>
  </si>
  <si>
    <t>Technical Officer</t>
    <phoneticPr fontId="1"/>
  </si>
  <si>
    <t>Economics</t>
    <phoneticPr fontId="1"/>
  </si>
  <si>
    <t>Project Management</t>
    <phoneticPr fontId="1"/>
  </si>
  <si>
    <t>注1：空席ポスト情報はおよそ週1回のペースでアップデートされます。</t>
    <rPh sb="3" eb="5">
      <t>クウセキ</t>
    </rPh>
    <rPh sb="8" eb="10">
      <t>ジョウホウ</t>
    </rPh>
    <rPh sb="14" eb="15">
      <t>シュウ</t>
    </rPh>
    <rPh sb="16" eb="17">
      <t>カイ</t>
    </rPh>
    <phoneticPr fontId="1"/>
  </si>
  <si>
    <t>注4：リンク先の情報が変更または削除されている場合もありますので、ご了承下さい。</t>
    <rPh sb="0" eb="1">
      <t>チュウ</t>
    </rPh>
    <rPh sb="6" eb="7">
      <t>サキ</t>
    </rPh>
    <rPh sb="8" eb="10">
      <t>ジョウホウ</t>
    </rPh>
    <rPh sb="11" eb="13">
      <t>ヘンコウ</t>
    </rPh>
    <rPh sb="16" eb="18">
      <t>サクジョ</t>
    </rPh>
    <rPh sb="23" eb="25">
      <t>バアイ</t>
    </rPh>
    <rPh sb="34" eb="36">
      <t>リョウショウ</t>
    </rPh>
    <rPh sb="36" eb="37">
      <t>クダ</t>
    </rPh>
    <phoneticPr fontId="1"/>
  </si>
  <si>
    <t>注5：本ページは今後、登録制に移行する予定です。</t>
    <rPh sb="0" eb="1">
      <t>チュウ</t>
    </rPh>
    <rPh sb="3" eb="4">
      <t>ホン</t>
    </rPh>
    <rPh sb="8" eb="10">
      <t>コンゴ</t>
    </rPh>
    <rPh sb="11" eb="13">
      <t>トウロク</t>
    </rPh>
    <rPh sb="13" eb="14">
      <t>セイ</t>
    </rPh>
    <rPh sb="15" eb="17">
      <t>イコウ</t>
    </rPh>
    <rPh sb="19" eb="21">
      <t>ヨテイ</t>
    </rPh>
    <phoneticPr fontId="1"/>
  </si>
  <si>
    <t>注3：本ページでは最低限の情報のみを掲載していますので、応募の際は必ず各国際機関の元ページをご確認下さい。</t>
    <rPh sb="0" eb="1">
      <t>チュウ</t>
    </rPh>
    <rPh sb="3" eb="4">
      <t>ホン</t>
    </rPh>
    <rPh sb="9" eb="12">
      <t>サイテイゲン</t>
    </rPh>
    <rPh sb="13" eb="15">
      <t>ジョウホウ</t>
    </rPh>
    <rPh sb="18" eb="20">
      <t>ケイサイ</t>
    </rPh>
    <rPh sb="28" eb="30">
      <t>オウボ</t>
    </rPh>
    <rPh sb="31" eb="32">
      <t>サイ</t>
    </rPh>
    <rPh sb="33" eb="34">
      <t>カナラ</t>
    </rPh>
    <rPh sb="35" eb="36">
      <t>カク</t>
    </rPh>
    <rPh sb="36" eb="38">
      <t>コクサイ</t>
    </rPh>
    <rPh sb="38" eb="40">
      <t>キカン</t>
    </rPh>
    <rPh sb="41" eb="42">
      <t>モト</t>
    </rPh>
    <rPh sb="47" eb="49">
      <t>カクニン</t>
    </rPh>
    <rPh sb="49" eb="50">
      <t>クダ</t>
    </rPh>
    <phoneticPr fontId="1"/>
  </si>
  <si>
    <t>Degree Field 1</t>
    <phoneticPr fontId="1"/>
  </si>
  <si>
    <t>Degree Field 2</t>
    <phoneticPr fontId="1"/>
  </si>
  <si>
    <t>Degree Field 3</t>
    <phoneticPr fontId="1"/>
  </si>
  <si>
    <t>Management</t>
    <phoneticPr fontId="1"/>
  </si>
  <si>
    <t>Global</t>
    <phoneticPr fontId="1"/>
  </si>
  <si>
    <t>Business Administration</t>
    <phoneticPr fontId="1"/>
  </si>
  <si>
    <t>Pharmacy</t>
    <phoneticPr fontId="1"/>
  </si>
  <si>
    <t>https://jobs.undp.org/cj_view_job.cfm?cur_job_id=75214</t>
    <phoneticPr fontId="1"/>
  </si>
  <si>
    <t xml:space="preserve">5 yrs. for Expert/10 yrs. for Senior Expert </t>
    <phoneticPr fontId="1"/>
  </si>
  <si>
    <t>Nairobi, Kenya</t>
    <phoneticPr fontId="1"/>
  </si>
  <si>
    <t>Statistics</t>
    <phoneticPr fontId="1"/>
  </si>
  <si>
    <t>International Development</t>
    <phoneticPr fontId="1"/>
  </si>
  <si>
    <t>Dhaka, Bangladesh</t>
    <phoneticPr fontId="1"/>
  </si>
  <si>
    <t>Gender/Women's Studies</t>
    <phoneticPr fontId="1"/>
  </si>
  <si>
    <t>Journalism</t>
    <phoneticPr fontId="1"/>
  </si>
  <si>
    <t>Bangkok, Thailand</t>
    <phoneticPr fontId="1"/>
  </si>
  <si>
    <t>Public Administration</t>
    <phoneticPr fontId="1"/>
  </si>
  <si>
    <t>Gender Studies</t>
    <phoneticPr fontId="1"/>
  </si>
  <si>
    <t>Field (Section)</t>
    <phoneticPr fontId="1"/>
  </si>
  <si>
    <t xml:space="preserve">Project Officer </t>
    <phoneticPr fontId="1"/>
  </si>
  <si>
    <t>Roster of Expert &amp; Senior Expert Consultants</t>
    <phoneticPr fontId="1"/>
  </si>
  <si>
    <t>Health Procurement &amp; Supply Chain Management</t>
    <phoneticPr fontId="1"/>
  </si>
  <si>
    <t>Programme Specialist</t>
    <phoneticPr fontId="1"/>
  </si>
  <si>
    <t>Consultant</t>
    <phoneticPr fontId="1"/>
  </si>
  <si>
    <t>Washington D.C., USA</t>
    <phoneticPr fontId="1"/>
  </si>
  <si>
    <t>English or Spanish</t>
    <phoneticPr fontId="1"/>
  </si>
  <si>
    <t>Multiple Locations</t>
    <phoneticPr fontId="1"/>
  </si>
  <si>
    <r>
      <t>UNDP</t>
    </r>
    <r>
      <rPr>
        <sz val="11"/>
        <color rgb="FFFF0000"/>
        <rFont val="Arial Black"/>
        <family val="2"/>
      </rPr>
      <t xml:space="preserve"> </t>
    </r>
    <phoneticPr fontId="1"/>
  </si>
  <si>
    <t>UNDP</t>
    <phoneticPr fontId="1"/>
  </si>
  <si>
    <r>
      <t>UNICEF</t>
    </r>
    <r>
      <rPr>
        <sz val="11"/>
        <color rgb="FFFF0000"/>
        <rFont val="Arial Black"/>
        <family val="2"/>
      </rPr>
      <t xml:space="preserve"> NEW</t>
    </r>
    <phoneticPr fontId="1"/>
  </si>
  <si>
    <t>Home-based</t>
    <phoneticPr fontId="1"/>
  </si>
  <si>
    <t>Engineering</t>
    <phoneticPr fontId="1"/>
  </si>
  <si>
    <r>
      <t>WHO</t>
    </r>
    <r>
      <rPr>
        <sz val="11"/>
        <color rgb="FFFF0000"/>
        <rFont val="Arial Black"/>
        <family val="2"/>
      </rPr>
      <t xml:space="preserve"> NEW</t>
    </r>
    <phoneticPr fontId="1"/>
  </si>
  <si>
    <t>Brazzaville, Congo</t>
    <phoneticPr fontId="1"/>
  </si>
  <si>
    <t>Abuja, Nigeria</t>
    <phoneticPr fontId="1"/>
  </si>
  <si>
    <t>Accounting</t>
    <phoneticPr fontId="1"/>
  </si>
  <si>
    <t>UN Women</t>
    <phoneticPr fontId="1"/>
  </si>
  <si>
    <t>Pediatric Health</t>
    <phoneticPr fontId="1"/>
  </si>
  <si>
    <r>
      <t xml:space="preserve">UNFPA </t>
    </r>
    <r>
      <rPr>
        <sz val="11"/>
        <color rgb="FFFF0000"/>
        <rFont val="Arial Black"/>
        <family val="2"/>
      </rPr>
      <t>NEW</t>
    </r>
    <phoneticPr fontId="1"/>
  </si>
  <si>
    <t>English and Local Working Language</t>
    <phoneticPr fontId="1"/>
  </si>
  <si>
    <t>Information Systems</t>
    <phoneticPr fontId="1"/>
  </si>
  <si>
    <t>Programme Officer</t>
    <phoneticPr fontId="1"/>
  </si>
  <si>
    <r>
      <t xml:space="preserve">Gavi </t>
    </r>
    <r>
      <rPr>
        <sz val="11"/>
        <color rgb="FFFF0000"/>
        <rFont val="Arial Black"/>
        <family val="2"/>
      </rPr>
      <t>NEW</t>
    </r>
    <phoneticPr fontId="1"/>
  </si>
  <si>
    <t>Investigator (Several Positions)</t>
    <phoneticPr fontId="1"/>
  </si>
  <si>
    <t>Senior Advisor</t>
    <phoneticPr fontId="1"/>
  </si>
  <si>
    <t>Human Rights</t>
    <phoneticPr fontId="1"/>
  </si>
  <si>
    <t xml:space="preserve">Be enrolled in a post graduate school programme; Be enrolled in the final academic year of a university degree programme </t>
    <phoneticPr fontId="1"/>
  </si>
  <si>
    <t>Master</t>
    <phoneticPr fontId="1"/>
  </si>
  <si>
    <t>Consultant</t>
    <phoneticPr fontId="1"/>
  </si>
  <si>
    <t>Training for Public Officials on Gender Responsive Budgeting, Gender Analysis and Gender Assessment</t>
    <phoneticPr fontId="1"/>
  </si>
  <si>
    <t>Home-based</t>
    <phoneticPr fontId="1"/>
  </si>
  <si>
    <t>10 yrs.</t>
    <phoneticPr fontId="1"/>
  </si>
  <si>
    <t>Russian/English</t>
    <phoneticPr fontId="1"/>
  </si>
  <si>
    <t>https://jobs.undp.org/cj_view_job.cfm?cur_job_id=78259</t>
    <phoneticPr fontId="1"/>
  </si>
  <si>
    <t>English or French</t>
    <phoneticPr fontId="1"/>
  </si>
  <si>
    <t>Port-au-Prince, Haiti</t>
    <phoneticPr fontId="1"/>
  </si>
  <si>
    <t>Emergency Preparedness and Disaster Reduction</t>
    <phoneticPr fontId="1"/>
  </si>
  <si>
    <t>Asuncion, Paraguay</t>
    <phoneticPr fontId="1"/>
  </si>
  <si>
    <t>Science</t>
    <phoneticPr fontId="1"/>
  </si>
  <si>
    <r>
      <t>注2：ここでは主な保健医療関連国際機関の主な保健医療関連ポストを掲載していますが、掲載されていない国際機関（ICRC、IFRC等）やポストもありますので、各国際機関の空席ポスト情報</t>
    </r>
    <r>
      <rPr>
        <b/>
        <sz val="11"/>
        <color rgb="FFFF0000"/>
        <rFont val="ＭＳ Ｐゴシック"/>
        <family val="3"/>
        <charset val="128"/>
        <scheme val="minor"/>
      </rPr>
      <t>（https://hrc-gh.jp/job-search）</t>
    </r>
    <r>
      <rPr>
        <b/>
        <sz val="11"/>
        <color theme="1"/>
        <rFont val="ＭＳ Ｐゴシック"/>
        <family val="3"/>
        <charset val="128"/>
        <scheme val="minor"/>
      </rPr>
      <t>からご確認下さい。</t>
    </r>
    <rPh sb="7" eb="8">
      <t>オモ</t>
    </rPh>
    <rPh sb="13" eb="15">
      <t>カンレン</t>
    </rPh>
    <rPh sb="15" eb="17">
      <t>コクサイ</t>
    </rPh>
    <rPh sb="20" eb="21">
      <t>オモ</t>
    </rPh>
    <rPh sb="22" eb="24">
      <t>ホケン</t>
    </rPh>
    <rPh sb="24" eb="26">
      <t>イリョウ</t>
    </rPh>
    <rPh sb="26" eb="28">
      <t>カンレン</t>
    </rPh>
    <rPh sb="83" eb="85">
      <t>クウセキ</t>
    </rPh>
    <rPh sb="88" eb="90">
      <t>ジョウホウ</t>
    </rPh>
    <phoneticPr fontId="1"/>
  </si>
  <si>
    <t>Intern</t>
    <phoneticPr fontId="1"/>
  </si>
  <si>
    <t>Master</t>
    <phoneticPr fontId="1"/>
  </si>
  <si>
    <t>English</t>
    <phoneticPr fontId="1"/>
  </si>
  <si>
    <t>Programme Finance</t>
    <phoneticPr fontId="1"/>
  </si>
  <si>
    <t>Finance</t>
    <phoneticPr fontId="1"/>
  </si>
  <si>
    <t>International Business</t>
    <phoneticPr fontId="1"/>
  </si>
  <si>
    <t>Mathematics</t>
    <phoneticPr fontId="1"/>
  </si>
  <si>
    <t>Senior Investigator</t>
    <phoneticPr fontId="1"/>
  </si>
  <si>
    <t>Investigation</t>
    <phoneticPr fontId="1"/>
  </si>
  <si>
    <t>Law</t>
    <phoneticPr fontId="1"/>
  </si>
  <si>
    <t>Auditing</t>
    <phoneticPr fontId="1"/>
  </si>
  <si>
    <t>Accounting</t>
    <phoneticPr fontId="1"/>
  </si>
  <si>
    <t>7 yrs.</t>
    <phoneticPr fontId="1"/>
  </si>
  <si>
    <t>https://theglobalfund.wd1.myworkdayjobs.com/en-US/External/job/Geneva/Senior-Investigator-GL-D_JR75</t>
    <phoneticPr fontId="1"/>
  </si>
  <si>
    <t>5 yrs.</t>
    <phoneticPr fontId="1"/>
  </si>
  <si>
    <t>English</t>
    <phoneticPr fontId="1"/>
  </si>
  <si>
    <t>Intern</t>
    <phoneticPr fontId="1"/>
  </si>
  <si>
    <t>Gender</t>
    <phoneticPr fontId="1"/>
  </si>
  <si>
    <t>Addis Ababa, Ethiopia</t>
    <phoneticPr fontId="1"/>
  </si>
  <si>
    <t>Must be enrolled in Master's Course</t>
    <phoneticPr fontId="1"/>
  </si>
  <si>
    <t>https://jobs.undp.org/cj_view_job.cfm?cur_job_id=78271</t>
    <phoneticPr fontId="1"/>
  </si>
  <si>
    <t>Arabic</t>
    <phoneticPr fontId="1"/>
  </si>
  <si>
    <t>Bachelor</t>
    <phoneticPr fontId="1"/>
  </si>
  <si>
    <t>Nutrition</t>
    <phoneticPr fontId="1"/>
  </si>
  <si>
    <t>5 yrs.</t>
    <phoneticPr fontId="1"/>
  </si>
  <si>
    <t>Portuguese and English</t>
    <phoneticPr fontId="1"/>
  </si>
  <si>
    <t>Intern</t>
    <phoneticPr fontId="1"/>
  </si>
  <si>
    <t xml:space="preserve">Be enrolled in undergraduate, graduate or Ph.D. degree programme or have graduated within the past two years </t>
    <phoneticPr fontId="1"/>
  </si>
  <si>
    <t>English</t>
    <phoneticPr fontId="1"/>
  </si>
  <si>
    <t>Master</t>
    <phoneticPr fontId="1"/>
  </si>
  <si>
    <t>Intern (Paid)</t>
    <phoneticPr fontId="1"/>
  </si>
  <si>
    <t>Country Office Development and Support</t>
    <phoneticPr fontId="1"/>
  </si>
  <si>
    <t>https://www.unicef.org/about/employ/?job=512427</t>
    <phoneticPr fontId="1"/>
  </si>
  <si>
    <t>1 yr.</t>
    <phoneticPr fontId="1"/>
  </si>
  <si>
    <t>Consultants (Roster)</t>
    <phoneticPr fontId="1"/>
  </si>
  <si>
    <t>Different Locations in India</t>
    <phoneticPr fontId="1"/>
  </si>
  <si>
    <t>Bachelor or Master</t>
    <phoneticPr fontId="1"/>
  </si>
  <si>
    <t xml:space="preserve">Public Health </t>
    <phoneticPr fontId="1"/>
  </si>
  <si>
    <t>Home Science</t>
    <phoneticPr fontId="1"/>
  </si>
  <si>
    <t>English and Hindi</t>
    <phoneticPr fontId="1"/>
  </si>
  <si>
    <t>https://www.unicef.org/about/employ/?job=512465</t>
    <phoneticPr fontId="1"/>
  </si>
  <si>
    <t>Epidemiology</t>
    <phoneticPr fontId="1"/>
  </si>
  <si>
    <t>15 yrs.</t>
    <phoneticPr fontId="1"/>
  </si>
  <si>
    <t>Assistant Executive Director</t>
    <phoneticPr fontId="1"/>
  </si>
  <si>
    <t>AED</t>
    <phoneticPr fontId="1"/>
  </si>
  <si>
    <t>20 yrs.</t>
    <phoneticPr fontId="1"/>
  </si>
  <si>
    <t>English and another UN Language</t>
    <phoneticPr fontId="1"/>
  </si>
  <si>
    <t>Head of Office</t>
    <phoneticPr fontId="1"/>
  </si>
  <si>
    <t>P-6</t>
    <phoneticPr fontId="1"/>
  </si>
  <si>
    <t>Venice, Italy</t>
    <phoneticPr fontId="1"/>
  </si>
  <si>
    <t>Health Policy</t>
    <phoneticPr fontId="1"/>
  </si>
  <si>
    <t>Public Health Social Sciences</t>
    <phoneticPr fontId="1"/>
  </si>
  <si>
    <t>English and French or Russian or German</t>
    <phoneticPr fontId="1"/>
  </si>
  <si>
    <t>https://tl-ex.vcdp.who.int/careersection/ex/jobdetail.ftl?job=1801586&amp;tz=GMT%2B09%3A00</t>
    <phoneticPr fontId="1"/>
  </si>
  <si>
    <t>Violence and Injury Prevention (Road Safety)</t>
    <phoneticPr fontId="1"/>
  </si>
  <si>
    <t>P-3</t>
    <phoneticPr fontId="1"/>
  </si>
  <si>
    <t>Health</t>
    <phoneticPr fontId="1"/>
  </si>
  <si>
    <t>https://tl-ex.vcdp.who.int/careersection/ex/jobdetail.ftl?job=1801582&amp;tz=GMT%2B09%3A00</t>
    <phoneticPr fontId="1"/>
  </si>
  <si>
    <t>Project Support Specialist</t>
    <phoneticPr fontId="1"/>
  </si>
  <si>
    <t>Malaria</t>
    <phoneticPr fontId="1"/>
  </si>
  <si>
    <t>P-1</t>
    <phoneticPr fontId="1"/>
  </si>
  <si>
    <t>3 yrs.</t>
    <phoneticPr fontId="1"/>
  </si>
  <si>
    <t>English and Spanish</t>
    <phoneticPr fontId="1"/>
  </si>
  <si>
    <t>https://tl-ex.vcdp.who.int/careersection/ex/jobdetail.ftl?job=1801157&amp;tz=GMT%2B09%3A00</t>
    <phoneticPr fontId="1"/>
  </si>
  <si>
    <t>European Centre for Environment and Health</t>
    <phoneticPr fontId="1"/>
  </si>
  <si>
    <t>Bonn, Germany</t>
    <phoneticPr fontId="1"/>
  </si>
  <si>
    <t>Environmental Sciences</t>
    <phoneticPr fontId="1"/>
  </si>
  <si>
    <t>English and French or German or Russian</t>
    <phoneticPr fontId="1"/>
  </si>
  <si>
    <t>https://tl-ex.vcdp.who.int/careersection/ex/jobdetail.ftl?job=1801581&amp;tz=GMT%2B09%3A00</t>
    <phoneticPr fontId="1"/>
  </si>
  <si>
    <t>Tobacco Control</t>
    <phoneticPr fontId="1"/>
  </si>
  <si>
    <t>Demography</t>
    <phoneticPr fontId="1"/>
  </si>
  <si>
    <t>https://tl-ex.vcdp.who.int/careersection/ex/jobdetail.ftl?job=1801526&amp;tz=GMT%2B09%3A00</t>
    <phoneticPr fontId="1"/>
  </si>
  <si>
    <t>Program Management &amp; Partnership Specialist</t>
    <phoneticPr fontId="1"/>
  </si>
  <si>
    <t>Program Management and Partnership</t>
    <phoneticPr fontId="1"/>
  </si>
  <si>
    <t>7 yrs.</t>
    <phoneticPr fontId="1"/>
  </si>
  <si>
    <t>Spanish and English</t>
    <phoneticPr fontId="1"/>
  </si>
  <si>
    <t>https://tl-ex.vcdp.who.int/careersection/ex/jobdetail.ftl?job=1801228&amp;tz=GMT%2B09%3A00</t>
    <phoneticPr fontId="1"/>
  </si>
  <si>
    <t xml:space="preserve">Information, Evidence, Research and Innovation </t>
    <phoneticPr fontId="1"/>
  </si>
  <si>
    <t>Statistics</t>
    <phoneticPr fontId="1"/>
  </si>
  <si>
    <t>Health Informatics</t>
    <phoneticPr fontId="1"/>
  </si>
  <si>
    <t>https://tl-ex.vcdp.who.int/careersection/ex/jobdetail.ftl?job=1801525&amp;tz=GMT%2B09%3A00</t>
    <phoneticPr fontId="1"/>
  </si>
  <si>
    <t>Partnership for Maternal, Newborn and Child Health</t>
    <phoneticPr fontId="1"/>
  </si>
  <si>
    <t>P-2</t>
    <phoneticPr fontId="1"/>
  </si>
  <si>
    <t>2 yrs.</t>
    <phoneticPr fontId="1"/>
  </si>
  <si>
    <t>https://tl-ex.vcdp.who.int/careersection/ex/jobdetail.ftl?job=1801104&amp;tz=GMT%2B09%3A00</t>
    <phoneticPr fontId="1"/>
  </si>
  <si>
    <t>French or English</t>
    <phoneticPr fontId="1"/>
  </si>
  <si>
    <t>https://www.gavi.org/careers/vacancies/</t>
    <phoneticPr fontId="1"/>
  </si>
  <si>
    <t>https://theglobalfund.wd1.myworkdayjobs.com/en-US/External/job/Geneva/Investigator--OIG-Investigations-Unit_JR58</t>
    <phoneticPr fontId="1"/>
  </si>
  <si>
    <t>https://career5.successfactors.eu/career?career_ns=job_listing&amp;company=C0000168410P&amp;navBarLevel=JOB_SEARCH&amp;rcm_site_locale=en_GB&amp;career_job_req_id=80081</t>
    <phoneticPr fontId="1"/>
  </si>
  <si>
    <t>Master</t>
    <phoneticPr fontId="1"/>
  </si>
  <si>
    <t>Development</t>
    <phoneticPr fontId="1"/>
  </si>
  <si>
    <t>Public Health</t>
    <phoneticPr fontId="1"/>
  </si>
  <si>
    <t>3 yrs.</t>
    <phoneticPr fontId="1"/>
  </si>
  <si>
    <t>English</t>
    <phoneticPr fontId="1"/>
  </si>
  <si>
    <t>https://www.gavi.org/careers/vacancies/</t>
    <phoneticPr fontId="1"/>
  </si>
  <si>
    <t>Intern</t>
    <phoneticPr fontId="1"/>
  </si>
  <si>
    <t>Partnership and Governance</t>
  </si>
  <si>
    <t>Global Operational Partnerships</t>
    <phoneticPr fontId="1"/>
  </si>
  <si>
    <t>Law</t>
    <phoneticPr fontId="1"/>
  </si>
  <si>
    <t>Leadership Management &amp; Coordination</t>
    <phoneticPr fontId="1"/>
  </si>
  <si>
    <t>Director</t>
    <phoneticPr fontId="1"/>
  </si>
  <si>
    <t>Community Support, Social Justice and Inclusion Department</t>
    <phoneticPr fontId="1"/>
  </si>
  <si>
    <t>D-1</t>
    <phoneticPr fontId="1"/>
  </si>
  <si>
    <t>15 yrs.</t>
    <phoneticPr fontId="1"/>
  </si>
  <si>
    <t>English and French</t>
    <phoneticPr fontId="1"/>
  </si>
  <si>
    <t>https://erecruit.unaids.org/public/hrd-cl-vac-view.asp?o_c=1000&amp;jobinfo_uid_c=36045&amp;vaclng=en</t>
    <phoneticPr fontId="1"/>
  </si>
  <si>
    <t>7 yrs.</t>
    <phoneticPr fontId="1"/>
  </si>
  <si>
    <t>Consultant</t>
    <phoneticPr fontId="1"/>
  </si>
  <si>
    <t>Riyadh, Saudi Arabia</t>
    <phoneticPr fontId="1"/>
  </si>
  <si>
    <t>Being LGBTI in Asia</t>
    <phoneticPr fontId="1"/>
  </si>
  <si>
    <t>International Development</t>
    <phoneticPr fontId="1"/>
  </si>
  <si>
    <t>Gender</t>
    <phoneticPr fontId="1"/>
  </si>
  <si>
    <t>https://jobs.undp.org/cj_view_job.cfm?cur_job_id=78527</t>
  </si>
  <si>
    <t>International Relations</t>
    <phoneticPr fontId="1"/>
  </si>
  <si>
    <r>
      <t xml:space="preserve">UN Women </t>
    </r>
    <r>
      <rPr>
        <sz val="11"/>
        <color rgb="FFFF0000"/>
        <rFont val="Arial Black"/>
        <family val="2"/>
      </rPr>
      <t>NEW</t>
    </r>
    <phoneticPr fontId="1"/>
  </si>
  <si>
    <t>Economics</t>
    <phoneticPr fontId="1"/>
  </si>
  <si>
    <t>10 yrs.</t>
    <phoneticPr fontId="1"/>
  </si>
  <si>
    <t>5 yrs.</t>
    <phoneticPr fontId="1"/>
  </si>
  <si>
    <t>P-3</t>
    <phoneticPr fontId="1"/>
  </si>
  <si>
    <t>Assist Organizations with the Development of Internal Sexual Harassment Complaints' Mechanisms</t>
    <phoneticPr fontId="1"/>
  </si>
  <si>
    <t>Human Rights</t>
    <phoneticPr fontId="1"/>
  </si>
  <si>
    <t>https://jobs.undp.org/cj_view_job.cfm?cur_job_id=78507</t>
    <phoneticPr fontId="1"/>
  </si>
  <si>
    <t>Support to Gender Balance in the Civil Service Human Resources Development Expert</t>
    <phoneticPr fontId="1"/>
  </si>
  <si>
    <t>Political Sciences</t>
    <phoneticPr fontId="1"/>
  </si>
  <si>
    <t>Administrative Sciences</t>
    <phoneticPr fontId="1"/>
  </si>
  <si>
    <t>https://jobs.undp.org/cj_view_job.cfm?cur_job_id=78504</t>
    <phoneticPr fontId="1"/>
  </si>
  <si>
    <t>Women's Economic Empowerment Specialist</t>
    <phoneticPr fontId="1"/>
  </si>
  <si>
    <t>Amman, Jordan</t>
    <phoneticPr fontId="1"/>
  </si>
  <si>
    <t>https://jobs.undp.org/cj_view_job.cfm?cur_job_id=78537</t>
    <phoneticPr fontId="1"/>
  </si>
  <si>
    <t>Policy Specialist, Humanitarian, Peace and Security</t>
    <phoneticPr fontId="1"/>
  </si>
  <si>
    <t>Peace and Security</t>
    <phoneticPr fontId="1"/>
  </si>
  <si>
    <t>https://jobs.undp.org/cj_view_job.cfm?cur_job_id=78538</t>
    <phoneticPr fontId="1"/>
  </si>
  <si>
    <t>Deputy Country Representative</t>
    <phoneticPr fontId="1"/>
  </si>
  <si>
    <t>P-4</t>
    <phoneticPr fontId="1"/>
  </si>
  <si>
    <t>Yaounde, Cameroon</t>
    <phoneticPr fontId="1"/>
  </si>
  <si>
    <t>Public Policy</t>
    <phoneticPr fontId="1"/>
  </si>
  <si>
    <t>https://jobs.undp.org/cj_view_job.cfm?cur_job_id=78519</t>
    <phoneticPr fontId="1"/>
  </si>
  <si>
    <t>Country Director</t>
    <phoneticPr fontId="1"/>
  </si>
  <si>
    <t>P-5</t>
    <phoneticPr fontId="1"/>
  </si>
  <si>
    <t>Ankara, Turkey</t>
    <phoneticPr fontId="1"/>
  </si>
  <si>
    <t>https://jobs.undp.org/cj_view_job.cfm?cur_job_id=78484</t>
    <phoneticPr fontId="1"/>
  </si>
  <si>
    <t>Specialist</t>
    <phoneticPr fontId="1"/>
  </si>
  <si>
    <t>Monitoring and Evaluation</t>
    <phoneticPr fontId="1"/>
  </si>
  <si>
    <t>https://jobs.undp.org/cj_view_job.cfm?cur_job_id=78488</t>
    <phoneticPr fontId="1"/>
  </si>
  <si>
    <t>Ending Violence against Women</t>
    <phoneticPr fontId="1"/>
  </si>
  <si>
    <t>https://jobs.undp.org/cj_view_job.cfm?cur_job_id=78518</t>
    <phoneticPr fontId="1"/>
  </si>
  <si>
    <t>Consultant</t>
    <phoneticPr fontId="1"/>
  </si>
  <si>
    <t>Master</t>
    <phoneticPr fontId="1"/>
  </si>
  <si>
    <t>7 yrs.</t>
    <phoneticPr fontId="1"/>
  </si>
  <si>
    <t>Bachelor</t>
    <phoneticPr fontId="1"/>
  </si>
  <si>
    <t>3 yrs.</t>
    <phoneticPr fontId="1"/>
  </si>
  <si>
    <t>English</t>
    <phoneticPr fontId="1"/>
  </si>
  <si>
    <t xml:space="preserve">PMTCT/HIV </t>
    <phoneticPr fontId="1"/>
  </si>
  <si>
    <t>Public Health</t>
    <phoneticPr fontId="1"/>
  </si>
  <si>
    <t>10-15 yrs.</t>
    <phoneticPr fontId="1"/>
  </si>
  <si>
    <t>https://www.unicef.org/about/employ/?job=512634</t>
    <phoneticPr fontId="1"/>
  </si>
  <si>
    <t>Health Economics and Health Financing</t>
    <phoneticPr fontId="1"/>
  </si>
  <si>
    <t>Health Economics</t>
    <phoneticPr fontId="1"/>
  </si>
  <si>
    <t>Public Financial Development</t>
    <phoneticPr fontId="1"/>
  </si>
  <si>
    <t>Business Studies</t>
    <phoneticPr fontId="1"/>
  </si>
  <si>
    <t>5 yrs.</t>
    <phoneticPr fontId="1"/>
  </si>
  <si>
    <t>English or French</t>
    <phoneticPr fontId="1"/>
  </si>
  <si>
    <t>https://www.unicef.org/about/employ/?job=512596</t>
    <phoneticPr fontId="1"/>
  </si>
  <si>
    <t>WASH Cluster Coordinator</t>
    <phoneticPr fontId="1"/>
  </si>
  <si>
    <t>WASH</t>
    <phoneticPr fontId="1"/>
  </si>
  <si>
    <t>P-4</t>
    <phoneticPr fontId="1"/>
  </si>
  <si>
    <t>8 yrs.</t>
    <phoneticPr fontId="1"/>
  </si>
  <si>
    <t>https://www.unicef.org/about/employ/?job=512627</t>
    <phoneticPr fontId="1"/>
  </si>
  <si>
    <t>Cold Chain</t>
    <phoneticPr fontId="1"/>
  </si>
  <si>
    <t>P-3</t>
    <phoneticPr fontId="1"/>
  </si>
  <si>
    <t>Mogadishu, Somalia</t>
    <phoneticPr fontId="1"/>
  </si>
  <si>
    <t>Health Specialist (Re-Advertisement)</t>
    <phoneticPr fontId="1"/>
  </si>
  <si>
    <t>https://www.unicef.org/about/employ/?job=512019</t>
    <phoneticPr fontId="1"/>
  </si>
  <si>
    <t>Zika Care and Support Specialist</t>
    <phoneticPr fontId="1"/>
  </si>
  <si>
    <t>Zika Care</t>
    <phoneticPr fontId="1"/>
  </si>
  <si>
    <t>Panama City, Panama</t>
    <phoneticPr fontId="1"/>
  </si>
  <si>
    <t>Education</t>
    <phoneticPr fontId="1"/>
  </si>
  <si>
    <t>https://www.unicef.org/about/employ/?job=510628</t>
    <phoneticPr fontId="1"/>
  </si>
  <si>
    <t>Botswana</t>
    <phoneticPr fontId="1"/>
  </si>
  <si>
    <t>Social Work</t>
    <phoneticPr fontId="1"/>
  </si>
  <si>
    <t>Law</t>
    <phoneticPr fontId="1"/>
  </si>
  <si>
    <t>https://www.unicef.org/about/employ/?job=512525</t>
    <phoneticPr fontId="1"/>
  </si>
  <si>
    <t>Civil Engineering</t>
    <phoneticPr fontId="1"/>
  </si>
  <si>
    <t>Environmental Engineering</t>
    <phoneticPr fontId="1"/>
  </si>
  <si>
    <t>Support to the Development of Services for Deaf and Hard of Hearing Children in Abkhazia, Georgia</t>
    <phoneticPr fontId="1"/>
  </si>
  <si>
    <t>Abkhazia, Georgia</t>
    <phoneticPr fontId="1"/>
  </si>
  <si>
    <t>Otolaryngology</t>
    <phoneticPr fontId="1"/>
  </si>
  <si>
    <t>10 yrs.</t>
    <phoneticPr fontId="1"/>
  </si>
  <si>
    <t>Russian and English</t>
    <phoneticPr fontId="1"/>
  </si>
  <si>
    <t>https://www.unicef.org/about/employ/?job=512584</t>
    <phoneticPr fontId="1"/>
  </si>
  <si>
    <t>Chief</t>
    <phoneticPr fontId="1"/>
  </si>
  <si>
    <t>Data for Action</t>
    <phoneticPr fontId="1"/>
  </si>
  <si>
    <t>P-5</t>
    <phoneticPr fontId="1"/>
  </si>
  <si>
    <t>https://www.unicef.org/about/employ/?job=512471</t>
    <phoneticPr fontId="1"/>
  </si>
  <si>
    <t>Cold Chain Specialist</t>
    <phoneticPr fontId="1"/>
  </si>
  <si>
    <t>Dakar, Senegal</t>
    <phoneticPr fontId="1"/>
  </si>
  <si>
    <t>Project Management</t>
    <phoneticPr fontId="1"/>
  </si>
  <si>
    <t>Engineering</t>
    <phoneticPr fontId="1"/>
  </si>
  <si>
    <t>Supply Chain Management</t>
    <phoneticPr fontId="1"/>
  </si>
  <si>
    <t>English and French</t>
    <phoneticPr fontId="1"/>
  </si>
  <si>
    <t>https://www.unicef.org/about/employ/?job=512529</t>
    <phoneticPr fontId="1"/>
  </si>
  <si>
    <t>https://www.unicef.org/about/employ/?job=512498</t>
    <phoneticPr fontId="1"/>
  </si>
  <si>
    <t>Health</t>
    <phoneticPr fontId="1"/>
  </si>
  <si>
    <t>Nutrition Specialist</t>
    <phoneticPr fontId="1"/>
  </si>
  <si>
    <t>Health Policy</t>
    <phoneticPr fontId="1"/>
  </si>
  <si>
    <t>WFP</t>
    <phoneticPr fontId="1"/>
  </si>
  <si>
    <t>Quality Assurance</t>
    <phoneticPr fontId="1"/>
  </si>
  <si>
    <t>Freetown, Sierra Leone</t>
    <phoneticPr fontId="1"/>
  </si>
  <si>
    <t xml:space="preserve">Bachelor in Health plus Master in Public Health </t>
    <phoneticPr fontId="1"/>
  </si>
  <si>
    <t>https://tl-ex.vcdp.who.int/careersection/ex/jobdetail.ftl?job=1801653&amp;tz=GMT%2B09%3A00</t>
    <phoneticPr fontId="1"/>
  </si>
  <si>
    <t>Regional Advisor</t>
    <phoneticPr fontId="1"/>
  </si>
  <si>
    <t>Research Policy and Cooperation</t>
    <phoneticPr fontId="1"/>
  </si>
  <si>
    <t>Systems Research</t>
    <phoneticPr fontId="1"/>
  </si>
  <si>
    <t>https://tl-ex.vcdp.who.int/careersection/ex/jobdetail.ftl?job=1801376&amp;tz=GMT%2B09%3A00</t>
    <phoneticPr fontId="1"/>
  </si>
  <si>
    <t>Advisor</t>
    <phoneticPr fontId="1"/>
  </si>
  <si>
    <t>Rio de Janeiro, Brazil</t>
    <phoneticPr fontId="1"/>
  </si>
  <si>
    <t>Bachelor in Health plus Master in Public Health etc.</t>
    <phoneticPr fontId="1"/>
  </si>
  <si>
    <t>9 yrs.</t>
    <phoneticPr fontId="1"/>
  </si>
  <si>
    <t>https://tl-ex.vcdp.who.int/careersection/ex/jobdetail.ftl?job=1801468&amp;tz=GMT%2B09%3A00</t>
  </si>
  <si>
    <t>Scientist</t>
    <phoneticPr fontId="1"/>
  </si>
  <si>
    <t>Infectious Hazard Management</t>
    <phoneticPr fontId="1"/>
  </si>
  <si>
    <t>Microbiology</t>
    <phoneticPr fontId="1"/>
  </si>
  <si>
    <t>https://tl-ex.vcdp.who.int/careersection/ex/jobdetail.ftl?job=1801449&amp;tz=GMT%2B09%3A00</t>
    <phoneticPr fontId="1"/>
  </si>
  <si>
    <t>Communications Officer</t>
    <phoneticPr fontId="1"/>
  </si>
  <si>
    <t>External Relations</t>
    <phoneticPr fontId="1"/>
  </si>
  <si>
    <t>Journalism</t>
    <phoneticPr fontId="1"/>
  </si>
  <si>
    <t>https://tl-ex.vcdp.who.int/careersection/ex/jobdetail.ftl?job=1801612&amp;tz=GMT%2B09%3A00</t>
    <phoneticPr fontId="1"/>
  </si>
  <si>
    <t>Manager</t>
    <phoneticPr fontId="1"/>
  </si>
  <si>
    <t>Medicine</t>
    <phoneticPr fontId="1"/>
  </si>
  <si>
    <t>Veterinary</t>
    <phoneticPr fontId="1"/>
  </si>
  <si>
    <t>https://tl-ex.vcdp.who.int/careersection/ex/jobdetail.ftl?job=1800805&amp;tz=GMT%2B09%3A00</t>
    <phoneticPr fontId="1"/>
  </si>
  <si>
    <t>Medical Officer</t>
    <phoneticPr fontId="1"/>
  </si>
  <si>
    <t>Tuberculosis</t>
    <phoneticPr fontId="1"/>
  </si>
  <si>
    <t>Dili, Timor-Leste</t>
    <phoneticPr fontId="1"/>
  </si>
  <si>
    <t>https://tl-ex.vcdp.who.int/careersection/ex/jobdetail.ftl?job=1801524&amp;tz=GMT%2B09%3A00</t>
    <phoneticPr fontId="1"/>
  </si>
  <si>
    <t>Associate Reports Officer</t>
    <phoneticPr fontId="1"/>
  </si>
  <si>
    <t>Report Writing</t>
    <phoneticPr fontId="1"/>
  </si>
  <si>
    <t>English Literature</t>
    <phoneticPr fontId="1"/>
  </si>
  <si>
    <t>Publishing</t>
    <phoneticPr fontId="1"/>
  </si>
  <si>
    <t>https://tl-ex.vcdp.who.int/careersection/ex/jobdetail.ftl?job=1801442&amp;tz=GMT%2B09%3A00</t>
    <phoneticPr fontId="1"/>
  </si>
  <si>
    <t>HR Specialist</t>
    <phoneticPr fontId="1"/>
  </si>
  <si>
    <t>Administrative Law</t>
    <phoneticPr fontId="1"/>
  </si>
  <si>
    <t>Budapest, Hungary</t>
    <phoneticPr fontId="1"/>
  </si>
  <si>
    <t>https://tl-ex.vcdp.who.int/careersection/ex/jobdetail.ftl?job=1801371&amp;tz=GMT%2B09%3A00</t>
    <phoneticPr fontId="1"/>
  </si>
  <si>
    <t>Environmental Health</t>
    <phoneticPr fontId="1"/>
  </si>
  <si>
    <t>Vientiane, Laos</t>
    <phoneticPr fontId="1"/>
  </si>
  <si>
    <t>Environment-related Science</t>
    <phoneticPr fontId="1"/>
  </si>
  <si>
    <t>https://tl-ex.vcdp.who.int/careersection/ex/jobdetail.ftl?job=1801584&amp;tz=GMT%2B09%3A00</t>
    <phoneticPr fontId="1"/>
  </si>
  <si>
    <t>Psychology</t>
  </si>
  <si>
    <t>Development of toolkit for Social Workers on the response to sexual exploitation, physical and emotional abuse against children in Botswana</t>
  </si>
  <si>
    <t>Food Safety</t>
  </si>
  <si>
    <t>最終更新日：2018年5月8日　</t>
    <rPh sb="0" eb="2">
      <t>サイシュウ</t>
    </rPh>
    <rPh sb="2" eb="5">
      <t>コウシンビ</t>
    </rPh>
    <rPh sb="10" eb="11">
      <t>ネン</t>
    </rPh>
    <rPh sb="12" eb="13">
      <t>ガツ</t>
    </rPh>
    <rPh sb="14" eb="15">
      <t>ニチ</t>
    </rPh>
    <phoneticPr fontId="1"/>
  </si>
  <si>
    <r>
      <t xml:space="preserve">FAO </t>
    </r>
    <r>
      <rPr>
        <sz val="11"/>
        <color rgb="FFFF0000"/>
        <rFont val="Arial Black"/>
        <family val="2"/>
      </rPr>
      <t>NEW</t>
    </r>
    <phoneticPr fontId="1"/>
  </si>
  <si>
    <t>Animal Health Officer</t>
    <phoneticPr fontId="1"/>
  </si>
  <si>
    <t>P-4</t>
    <phoneticPr fontId="1"/>
  </si>
  <si>
    <t>Master</t>
    <phoneticPr fontId="1"/>
  </si>
  <si>
    <t>Veterinary Sciences</t>
    <phoneticPr fontId="1"/>
  </si>
  <si>
    <t>Environmental Sciences</t>
    <phoneticPr fontId="1"/>
  </si>
  <si>
    <t>Biological Sciences</t>
    <phoneticPr fontId="1"/>
  </si>
  <si>
    <t>7 yrs.</t>
    <phoneticPr fontId="1"/>
  </si>
  <si>
    <t>English and French</t>
    <phoneticPr fontId="1"/>
  </si>
  <si>
    <t>http://www.fao.org/fileadmin/user_upload/VA/pdf/IRC5511.pdf</t>
    <phoneticPr fontId="1"/>
  </si>
  <si>
    <t>Intern</t>
    <phoneticPr fontId="1"/>
  </si>
  <si>
    <t>Vaccine Implementation</t>
    <phoneticPr fontId="1"/>
  </si>
  <si>
    <t>Public Health</t>
    <phoneticPr fontId="1"/>
  </si>
  <si>
    <t>Communicable Diseases</t>
    <phoneticPr fontId="1"/>
  </si>
  <si>
    <t>English</t>
    <phoneticPr fontId="1"/>
  </si>
  <si>
    <t>https://www.gavi.org/careers/vacancies/</t>
    <phoneticPr fontId="1"/>
  </si>
  <si>
    <t>Country Support (Francophone Africa)</t>
    <phoneticPr fontId="1"/>
  </si>
  <si>
    <t>Career Step Level 3</t>
    <phoneticPr fontId="1"/>
  </si>
  <si>
    <t>Bachelor</t>
    <phoneticPr fontId="1"/>
  </si>
  <si>
    <t>Health Economics</t>
    <phoneticPr fontId="1"/>
  </si>
  <si>
    <t>Public or Business Administration</t>
    <phoneticPr fontId="1"/>
  </si>
  <si>
    <t>5 yrs.</t>
    <phoneticPr fontId="1"/>
  </si>
  <si>
    <r>
      <t xml:space="preserve">MSF </t>
    </r>
    <r>
      <rPr>
        <sz val="11"/>
        <color rgb="FFFF0000"/>
        <rFont val="Arial Black"/>
        <family val="2"/>
      </rPr>
      <t xml:space="preserve">NEW </t>
    </r>
    <phoneticPr fontId="1"/>
  </si>
  <si>
    <t>International Medical Secretariat Officer</t>
    <phoneticPr fontId="1"/>
  </si>
  <si>
    <t>Support International Medical Secretary</t>
    <phoneticPr fontId="1"/>
  </si>
  <si>
    <t>Social Sciences</t>
    <phoneticPr fontId="1"/>
  </si>
  <si>
    <t>Humanitarian Studies</t>
    <phoneticPr fontId="1"/>
  </si>
  <si>
    <t>http://www.msf.org/en/international-office-vacancies#job-133538</t>
    <phoneticPr fontId="1"/>
  </si>
  <si>
    <t>Medical Officer</t>
    <phoneticPr fontId="1"/>
  </si>
  <si>
    <t xml:space="preserve">United Nations Mission for Justice Support in Haiti </t>
    <phoneticPr fontId="1"/>
  </si>
  <si>
    <t>P-3</t>
    <phoneticPr fontId="1"/>
  </si>
  <si>
    <t>Medicine</t>
    <phoneticPr fontId="1"/>
  </si>
  <si>
    <t>https://careers.un.org/lbw/jobdetail.aspx?id=96854</t>
    <phoneticPr fontId="1"/>
  </si>
  <si>
    <r>
      <t xml:space="preserve">UN </t>
    </r>
    <r>
      <rPr>
        <sz val="11"/>
        <color rgb="FFFF0000"/>
        <rFont val="Arial Black"/>
        <family val="2"/>
      </rPr>
      <t>NEW</t>
    </r>
    <phoneticPr fontId="1"/>
  </si>
  <si>
    <t>Consultant</t>
    <phoneticPr fontId="1"/>
  </si>
  <si>
    <t>Master</t>
    <phoneticPr fontId="1"/>
  </si>
  <si>
    <t>Gender</t>
    <phoneticPr fontId="1"/>
  </si>
  <si>
    <t>Economics</t>
    <phoneticPr fontId="1"/>
  </si>
  <si>
    <t>7 yrs.</t>
    <phoneticPr fontId="1"/>
  </si>
  <si>
    <t>Unstereotype Alliance</t>
    <phoneticPr fontId="1"/>
  </si>
  <si>
    <t>Communications and Membership Consultant</t>
    <phoneticPr fontId="1"/>
  </si>
  <si>
    <t>New York, USA</t>
    <phoneticPr fontId="1"/>
  </si>
  <si>
    <t>Marketing</t>
    <phoneticPr fontId="1"/>
  </si>
  <si>
    <t>5 yrs.</t>
    <phoneticPr fontId="1"/>
  </si>
  <si>
    <t>English</t>
    <phoneticPr fontId="1"/>
  </si>
  <si>
    <t>https://jobs.undp.org/cj_view_job.cfm?cur_job_id=78622</t>
    <phoneticPr fontId="1"/>
  </si>
  <si>
    <t>Gender and Migration</t>
    <phoneticPr fontId="1"/>
  </si>
  <si>
    <t>P-1</t>
    <phoneticPr fontId="1"/>
  </si>
  <si>
    <t>Policy Analyst</t>
    <phoneticPr fontId="1"/>
  </si>
  <si>
    <t>Migration Studies</t>
    <phoneticPr fontId="1"/>
  </si>
  <si>
    <t>Development Studies</t>
    <phoneticPr fontId="1"/>
  </si>
  <si>
    <t>https://jobs.undp.org/cj_view_job.cfm?cur_job_id=78699</t>
    <phoneticPr fontId="1"/>
  </si>
  <si>
    <t>Gender Equality Needs Assessment of Statistical Systems</t>
    <phoneticPr fontId="1"/>
  </si>
  <si>
    <t>Kuwait</t>
    <phoneticPr fontId="1"/>
  </si>
  <si>
    <t>10 yrs.</t>
    <phoneticPr fontId="1"/>
  </si>
  <si>
    <t>Arabic and English</t>
    <phoneticPr fontId="1"/>
  </si>
  <si>
    <t>https://jobs.undp.org/cj_view_job.cfm?cur_job_id=78540</t>
    <phoneticPr fontId="1"/>
  </si>
  <si>
    <t>Intern</t>
    <phoneticPr fontId="1"/>
  </si>
  <si>
    <t>Outreach and Resource Mobilization</t>
    <phoneticPr fontId="1"/>
  </si>
  <si>
    <t>Tokyo, Japan</t>
    <phoneticPr fontId="1"/>
  </si>
  <si>
    <t>English and Japanese</t>
    <phoneticPr fontId="1"/>
  </si>
  <si>
    <t>https://jobs.undp.org/cj_view_job.cfm?cur_job_id=78641</t>
    <phoneticPr fontId="1"/>
  </si>
  <si>
    <t>Technical Specialist                (Re-advertisement)</t>
    <phoneticPr fontId="1"/>
  </si>
  <si>
    <t>Ending Violence Against Women</t>
    <phoneticPr fontId="1"/>
  </si>
  <si>
    <t>P-3</t>
    <phoneticPr fontId="1"/>
  </si>
  <si>
    <t>Suva, Fiji</t>
    <phoneticPr fontId="1"/>
  </si>
  <si>
    <t>Gender/Women's Studies</t>
    <phoneticPr fontId="1"/>
  </si>
  <si>
    <t>https://jobs.undp.org/cj_view_job.cfm?cur_job_id=78590</t>
    <phoneticPr fontId="1"/>
  </si>
  <si>
    <t>Programme Specialist</t>
    <phoneticPr fontId="1"/>
  </si>
  <si>
    <t>Gender and Peace-building</t>
    <phoneticPr fontId="1"/>
  </si>
  <si>
    <t>Honiara, Solomon Islands</t>
    <phoneticPr fontId="1"/>
  </si>
  <si>
    <t>https://jobs.undp.org/cj_view_job.cfm?cur_job_id=78620</t>
    <phoneticPr fontId="1"/>
  </si>
  <si>
    <t>Asset Management &amp; Common Services Specialist</t>
    <phoneticPr fontId="1"/>
  </si>
  <si>
    <t xml:space="preserve">Asset Management </t>
    <phoneticPr fontId="1"/>
  </si>
  <si>
    <t>Finance/Accounting</t>
    <phoneticPr fontId="1"/>
  </si>
  <si>
    <t>https://www.unfpa.org/jobs/asset-management-common-services-specialist</t>
    <phoneticPr fontId="1"/>
  </si>
  <si>
    <t>Mental Health and Psychosocial Officer</t>
    <phoneticPr fontId="1"/>
  </si>
  <si>
    <t>Mental Health and Psychosocial Support</t>
    <phoneticPr fontId="1"/>
  </si>
  <si>
    <r>
      <t xml:space="preserve">UNHCR </t>
    </r>
    <r>
      <rPr>
        <sz val="11"/>
        <color rgb="FFFF0000"/>
        <rFont val="Arial Black"/>
        <family val="2"/>
      </rPr>
      <t>NEW</t>
    </r>
    <phoneticPr fontId="1"/>
  </si>
  <si>
    <t>Cox's Bazaar, Bangladesh</t>
    <phoneticPr fontId="1"/>
  </si>
  <si>
    <t>Clinical Mental Health</t>
    <phoneticPr fontId="1"/>
  </si>
  <si>
    <t>Public Health</t>
    <phoneticPr fontId="1"/>
  </si>
  <si>
    <t>https://public.msrp.unhcr.org/psc/RAHRPRDX/EMPLOYEE/HR/c/HRS_HRAM.HRS_APP_SCHJOB.GBL?FOCUS=Applicant&amp;SiteID=2#_ga=2.64960555.521005046.1525751573-356951480.1521521469</t>
    <phoneticPr fontId="1"/>
  </si>
  <si>
    <t>Public Health Officer</t>
    <phoneticPr fontId="1"/>
  </si>
  <si>
    <t>Please see job description</t>
    <phoneticPr fontId="1"/>
  </si>
  <si>
    <t>https://public.msrp.unhcr.org/psc/RAHRPRDX/EMPLOYEE/HR/c/HRS_HRAM.HRS_APP_SCHJOB.GBL?FOCUS=Applicant&amp;SiteID=2#_ga=2.164697403.521005046.1525751573-356951480.1521521469</t>
    <phoneticPr fontId="1"/>
  </si>
  <si>
    <t>HIV/EPTCT</t>
    <phoneticPr fontId="1"/>
  </si>
  <si>
    <t>Health Management</t>
    <phoneticPr fontId="1"/>
  </si>
  <si>
    <t>https://www.unicef.org/about/employ/?job=512882</t>
    <phoneticPr fontId="1"/>
  </si>
  <si>
    <t>Bachelor</t>
    <phoneticPr fontId="1"/>
  </si>
  <si>
    <t>https://www.unicef.org/about/employ/?job=512884</t>
    <phoneticPr fontId="1"/>
  </si>
  <si>
    <t>Nutrition Manager</t>
    <phoneticPr fontId="1"/>
  </si>
  <si>
    <t>Nutrition</t>
    <phoneticPr fontId="1"/>
  </si>
  <si>
    <t>P-4</t>
    <phoneticPr fontId="1"/>
  </si>
  <si>
    <t>Harare, Zimbabwe</t>
    <phoneticPr fontId="1"/>
  </si>
  <si>
    <t>Nutritional Epidemiology</t>
    <phoneticPr fontId="1"/>
  </si>
  <si>
    <t>8 yrs.</t>
    <phoneticPr fontId="1"/>
  </si>
  <si>
    <t>https://www.unicef.org/about/employ/?job=512894</t>
    <phoneticPr fontId="1"/>
  </si>
  <si>
    <t>Emergency Specialist</t>
    <phoneticPr fontId="1"/>
  </si>
  <si>
    <t>International Law</t>
    <phoneticPr fontId="1"/>
  </si>
  <si>
    <t>https://www.unicef.org/about/employ/?job=512872</t>
    <phoneticPr fontId="1"/>
  </si>
  <si>
    <t>Chief</t>
    <phoneticPr fontId="1"/>
  </si>
  <si>
    <t>Health and Nutrition</t>
    <phoneticPr fontId="1"/>
  </si>
  <si>
    <t>Bujumbura, Burundi</t>
    <phoneticPr fontId="1"/>
  </si>
  <si>
    <t>Public Health and Nutrition</t>
    <phoneticPr fontId="1"/>
  </si>
  <si>
    <t>Child Development</t>
    <phoneticPr fontId="1"/>
  </si>
  <si>
    <t>Social Policy</t>
    <phoneticPr fontId="1"/>
  </si>
  <si>
    <t>English and French</t>
    <phoneticPr fontId="1"/>
  </si>
  <si>
    <t>https://www.unicef.org/about/employ/?job=512860</t>
    <phoneticPr fontId="1"/>
  </si>
  <si>
    <t>Communication Specialist</t>
    <phoneticPr fontId="1"/>
  </si>
  <si>
    <t>Communication and Advocacy, Measles &amp; Rubella Initiative</t>
    <phoneticPr fontId="1"/>
  </si>
  <si>
    <t>Public/External Relations</t>
    <phoneticPr fontId="1"/>
  </si>
  <si>
    <t>https://www.unicef.org/about/employ/?job=512769</t>
    <phoneticPr fontId="1"/>
  </si>
  <si>
    <t>Assessment of vaccine storage, distribution and network design between primary store and service delivery points in Gambia</t>
    <phoneticPr fontId="1"/>
  </si>
  <si>
    <t>Business Planning</t>
    <phoneticPr fontId="1"/>
  </si>
  <si>
    <t>Supply Chain Management</t>
    <phoneticPr fontId="1"/>
  </si>
  <si>
    <t>https://www.unicef.org/about/employ/?job=512845</t>
    <phoneticPr fontId="1"/>
  </si>
  <si>
    <t>Information Management Specialist (Batch Recruitment)</t>
    <phoneticPr fontId="1"/>
  </si>
  <si>
    <t>Nutrition &amp; Child Protection, Rapid Response Team</t>
    <phoneticPr fontId="1"/>
  </si>
  <si>
    <t>https://www.unicef.org/about/employ/?job=512505</t>
    <phoneticPr fontId="1"/>
  </si>
  <si>
    <t>Maternal Health</t>
    <phoneticPr fontId="1"/>
  </si>
  <si>
    <t xml:space="preserve">Obstetrics &amp; Gynaecology </t>
    <phoneticPr fontId="1"/>
  </si>
  <si>
    <t>Preventive Medicine</t>
    <phoneticPr fontId="1"/>
  </si>
  <si>
    <t>International Health</t>
    <phoneticPr fontId="1"/>
  </si>
  <si>
    <t>https://www.unicef.org/about/employ/?job=512855</t>
    <phoneticPr fontId="1"/>
  </si>
  <si>
    <t>Adolescent Health</t>
    <phoneticPr fontId="1"/>
  </si>
  <si>
    <t>https://www.unicef.org/about/employ/?job=512862</t>
    <phoneticPr fontId="1"/>
  </si>
  <si>
    <t>Khartoum, Sudan</t>
    <phoneticPr fontId="1"/>
  </si>
  <si>
    <t>https://www.unicef.org/about/employ/?job=512840</t>
    <phoneticPr fontId="1"/>
  </si>
  <si>
    <t>Support to the Director's Office &amp; Medicine and Nutrition Centre</t>
    <phoneticPr fontId="1"/>
  </si>
  <si>
    <t>Be enrolled in an undergraduate or graduate degree programme or have graduated within the past two years</t>
    <phoneticPr fontId="1"/>
  </si>
  <si>
    <t>https://www.unicef.org/about/employ/?job=512824</t>
    <phoneticPr fontId="1"/>
  </si>
  <si>
    <t>Emergency WASH</t>
    <phoneticPr fontId="1"/>
  </si>
  <si>
    <t>Port Moresby, Papua New Guinea</t>
    <phoneticPr fontId="1"/>
  </si>
  <si>
    <t>Health Promotion/Education</t>
    <phoneticPr fontId="1"/>
  </si>
  <si>
    <t>Civil or Public Health Engineering</t>
    <phoneticPr fontId="1"/>
  </si>
  <si>
    <t>https://www.unicef.org/about/employ/?job=512810</t>
    <phoneticPr fontId="1"/>
  </si>
  <si>
    <t>C4D for Nutrition Programme</t>
    <phoneticPr fontId="1"/>
  </si>
  <si>
    <t>Papua New Guinea</t>
    <phoneticPr fontId="1"/>
  </si>
  <si>
    <t>Communications</t>
    <phoneticPr fontId="1"/>
  </si>
  <si>
    <t xml:space="preserve">Public Health </t>
    <phoneticPr fontId="1"/>
  </si>
  <si>
    <t xml:space="preserve">3 yrs. </t>
    <phoneticPr fontId="1"/>
  </si>
  <si>
    <t>English and Tok-Pisin</t>
    <phoneticPr fontId="1"/>
  </si>
  <si>
    <t>https://www.unicef.org/about/employ/?job=512811</t>
    <phoneticPr fontId="1"/>
  </si>
  <si>
    <t>Gambia</t>
    <phoneticPr fontId="1"/>
  </si>
  <si>
    <t>Emergency Preparedness and Response</t>
    <phoneticPr fontId="1"/>
  </si>
  <si>
    <t>International affairs/relations</t>
    <phoneticPr fontId="1"/>
  </si>
  <si>
    <t>Human Rights</t>
    <phoneticPr fontId="1"/>
  </si>
  <si>
    <t>https://www.unicef.org/about/employ/?job=512658</t>
    <phoneticPr fontId="1"/>
  </si>
  <si>
    <t>Non-Clinical Care and Support to families with children affected by CZS  and Disabilities</t>
    <phoneticPr fontId="1"/>
  </si>
  <si>
    <t>Panama</t>
    <phoneticPr fontId="1"/>
  </si>
  <si>
    <t>Panama</t>
    <phoneticPr fontId="1"/>
  </si>
  <si>
    <t>https://www.unicef.org/about/employ/?job=512666</t>
    <phoneticPr fontId="1"/>
  </si>
  <si>
    <t>Emergency Response Team</t>
    <phoneticPr fontId="1"/>
  </si>
  <si>
    <t>https://www.unicef.org/about/employ/?job=512643</t>
    <phoneticPr fontId="1"/>
  </si>
  <si>
    <t>Child Survival &amp; Development</t>
    <phoneticPr fontId="1"/>
  </si>
  <si>
    <t>P-5</t>
    <phoneticPr fontId="1"/>
  </si>
  <si>
    <t>Abidjan, Cote d'Ivoire</t>
    <phoneticPr fontId="1"/>
  </si>
  <si>
    <t>Bachelor in Medicine or Master in Public Health etc.</t>
    <phoneticPr fontId="1"/>
  </si>
  <si>
    <t>Medicine</t>
    <phoneticPr fontId="1"/>
  </si>
  <si>
    <t>French and English</t>
    <phoneticPr fontId="1"/>
  </si>
  <si>
    <t>https://www.unicef.org/about/employ/?job=512777</t>
    <phoneticPr fontId="1"/>
  </si>
  <si>
    <t>Support to National AIDS Council to strengthen CNCS Adolescents &amp; HIV Think Tank/Coordination Group</t>
    <phoneticPr fontId="1"/>
  </si>
  <si>
    <t>Mozambique</t>
    <phoneticPr fontId="1"/>
  </si>
  <si>
    <t>Sociology</t>
    <phoneticPr fontId="1"/>
  </si>
  <si>
    <t>Law</t>
    <phoneticPr fontId="1"/>
  </si>
  <si>
    <t>https://www.unicef.org/about/employ/?job=512761</t>
    <phoneticPr fontId="1"/>
  </si>
  <si>
    <t>Data Collection and Inputs to Elimination of Mother to Child Transmission of HIV</t>
    <phoneticPr fontId="1"/>
  </si>
  <si>
    <t>Moldova</t>
    <phoneticPr fontId="1"/>
  </si>
  <si>
    <t>Epidemiology</t>
    <phoneticPr fontId="1"/>
  </si>
  <si>
    <t>Infectious Diseases</t>
    <phoneticPr fontId="1"/>
  </si>
  <si>
    <t>https://www.unicef.org/about/employ/?job=512693</t>
    <phoneticPr fontId="1"/>
  </si>
  <si>
    <t>Tajikistan</t>
    <phoneticPr fontId="1"/>
  </si>
  <si>
    <t>Doctor</t>
    <phoneticPr fontId="1"/>
  </si>
  <si>
    <t>https://www.unicef.org/about/employ/?job=511861</t>
    <phoneticPr fontId="1"/>
  </si>
  <si>
    <t>Health</t>
    <phoneticPr fontId="1"/>
  </si>
  <si>
    <t xml:space="preserve">P-5 </t>
    <phoneticPr fontId="1"/>
  </si>
  <si>
    <t>https://www.unicef.org/about/employ/?job=512689</t>
    <phoneticPr fontId="1"/>
  </si>
  <si>
    <t>Health Systems Strengthening</t>
    <phoneticPr fontId="1"/>
  </si>
  <si>
    <t xml:space="preserve">Be enrolled in an undergraduate, graduate or Ph.D. degree programme or have graduated within the past two years </t>
    <phoneticPr fontId="1"/>
  </si>
  <si>
    <t>Business or Public Administration</t>
    <phoneticPr fontId="1"/>
  </si>
  <si>
    <t>https://www.unicef.org/about/employ/?job=512705</t>
    <phoneticPr fontId="1"/>
  </si>
  <si>
    <t>Statistics for Harmful Practices i.e. Child Marriage and FGM</t>
    <phoneticPr fontId="1"/>
  </si>
  <si>
    <t>Demography</t>
    <phoneticPr fontId="1"/>
  </si>
  <si>
    <t>https://www.unicef.org/about/employ/?job=512640</t>
    <phoneticPr fontId="1"/>
  </si>
  <si>
    <t>Bunea-Bissau</t>
    <phoneticPr fontId="1"/>
  </si>
  <si>
    <t>Education</t>
    <phoneticPr fontId="1"/>
  </si>
  <si>
    <t>https://www.unicef.org/about/employ/?job=512653</t>
    <phoneticPr fontId="1"/>
  </si>
  <si>
    <t>Positive Parenting and Early Childhood Development</t>
    <phoneticPr fontId="1"/>
  </si>
  <si>
    <t>Technical Coordinator</t>
    <phoneticPr fontId="1"/>
  </si>
  <si>
    <t>P-6</t>
    <phoneticPr fontId="1"/>
  </si>
  <si>
    <t>Emergency Management</t>
    <phoneticPr fontId="1"/>
  </si>
  <si>
    <t>English or French</t>
    <phoneticPr fontId="1"/>
  </si>
  <si>
    <t>https://tl-ex.vcdp.who.int/careersection/ex/jobdetail.ftl?job=1801996&amp;tz=GMT%2B09%3A00</t>
    <phoneticPr fontId="1"/>
  </si>
  <si>
    <t>Medical Officer, Epidemiologist</t>
    <phoneticPr fontId="1"/>
  </si>
  <si>
    <t>Yellow Fever</t>
    <phoneticPr fontId="1"/>
  </si>
  <si>
    <t>https://tl-ex.vcdp.who.int/careersection/ex/jobdetail.ftl?job=1801991&amp;tz=GMT%2B09%3A00</t>
    <phoneticPr fontId="1"/>
  </si>
  <si>
    <t>Infection Prevention and Control</t>
    <phoneticPr fontId="1"/>
  </si>
  <si>
    <t>https://tl-ex.vcdp.who.int/careersection/ex/jobdetail.ftl?job=1801987&amp;tz=GMT%2B09%3A00</t>
    <phoneticPr fontId="1"/>
  </si>
  <si>
    <t>Systematic Reviewer</t>
    <phoneticPr fontId="1"/>
  </si>
  <si>
    <t>WHO/IARC Classification of Tumors</t>
    <phoneticPr fontId="1"/>
  </si>
  <si>
    <t>P-2</t>
    <phoneticPr fontId="1"/>
  </si>
  <si>
    <t>Lyons, France</t>
    <phoneticPr fontId="1"/>
  </si>
  <si>
    <t>Bachelor in relevant biomedical science subject area plus Master in systematic review methodology</t>
    <phoneticPr fontId="1"/>
  </si>
  <si>
    <t>Biomedical Science</t>
    <phoneticPr fontId="1"/>
  </si>
  <si>
    <t>Systematic Review Methodology</t>
    <phoneticPr fontId="1"/>
  </si>
  <si>
    <t>2 yrs.</t>
    <phoneticPr fontId="1"/>
  </si>
  <si>
    <t>https://tl-ex.vcdp.who.int/careersection/ex/jobdetail.ftl?job=1801977&amp;tz=GMT%2B09%3A00</t>
    <phoneticPr fontId="1"/>
  </si>
  <si>
    <t>Health Emergencies Programme</t>
    <phoneticPr fontId="1"/>
  </si>
  <si>
    <t>Yangon, Myanmar</t>
    <phoneticPr fontId="1"/>
  </si>
  <si>
    <t>https://tl-ex.vcdp.who.int/careersection/ex/jobdetail.ftl?job=1801474&amp;tz=GMT%2B09%3A00</t>
    <phoneticPr fontId="1"/>
  </si>
  <si>
    <t>NCD Programme</t>
    <phoneticPr fontId="1"/>
  </si>
  <si>
    <t>https://tl-ex.vcdp.who.int/careersection/ex/jobdetail.ftl?job=1801719&amp;tz=GMT%2B09%3A00</t>
    <phoneticPr fontId="1"/>
  </si>
  <si>
    <t>Reproductive Health</t>
    <phoneticPr fontId="1"/>
  </si>
  <si>
    <t>Women's Studies</t>
    <phoneticPr fontId="1"/>
  </si>
  <si>
    <t>https://tl-ex.vcdp.who.int/careersection/ex/jobdetail.ftl?job=1801709&amp;tz=GMT%2B09%3A00</t>
    <phoneticPr fontId="1"/>
  </si>
  <si>
    <t>https://tl-ex.vcdp.who.int/careersection/ex/jobdetail.ftl?job=1801711&amp;tz=GMT%2B09%3A00</t>
  </si>
  <si>
    <t>Cholera</t>
    <phoneticPr fontId="1"/>
  </si>
  <si>
    <t>https://tl-ex.vcdp.who.int/careersection/ex/jobdetail.ftl?job=1801961&amp;tz=GMT%2B09%3A00</t>
    <phoneticPr fontId="1"/>
  </si>
  <si>
    <t>Resource Mobilization Officer</t>
    <phoneticPr fontId="1"/>
  </si>
  <si>
    <t>Resource Mobilization</t>
    <phoneticPr fontId="1"/>
  </si>
  <si>
    <t>International or Public Relations</t>
    <phoneticPr fontId="1"/>
  </si>
  <si>
    <t>https://tl-ex.vcdp.who.int/careersection/ex/jobdetail.ftl?job=1801128&amp;tz=GMT%2B09%3A00</t>
    <phoneticPr fontId="1"/>
  </si>
  <si>
    <t>Lead</t>
    <phoneticPr fontId="1"/>
  </si>
  <si>
    <t>Interagency Collaboration</t>
    <phoneticPr fontId="1"/>
  </si>
  <si>
    <t>Management of NGOs</t>
    <phoneticPr fontId="1"/>
  </si>
  <si>
    <t>Management of Public Sector Organizations</t>
    <phoneticPr fontId="1"/>
  </si>
  <si>
    <t>https://tl-ex.vcdp.who.int/careersection/ex/jobdetail.ftl?job=1801331&amp;tz=GMT%2B09%3A00</t>
    <phoneticPr fontId="1"/>
  </si>
  <si>
    <t>External Relations Officer</t>
    <phoneticPr fontId="1"/>
  </si>
  <si>
    <t>Social/Political/ Economic Sciences</t>
    <phoneticPr fontId="1"/>
  </si>
  <si>
    <t>https://tl-ex.vcdp.who.int/careersection/ex/jobdetail.ftl?job=1801785&amp;tz=GMT%2B09%3A00</t>
    <phoneticPr fontId="1"/>
  </si>
  <si>
    <t>Human Resources Management</t>
    <phoneticPr fontId="1"/>
  </si>
  <si>
    <t>Organizational Development</t>
    <phoneticPr fontId="1"/>
  </si>
  <si>
    <t>13 yrs.</t>
    <phoneticPr fontId="1"/>
  </si>
  <si>
    <t>https://tl-ex.vcdp.who.int/careersection/ex/jobdetail.ftl?job=1801953&amp;tz=GMT%2B09%3A00</t>
    <phoneticPr fontId="1"/>
  </si>
  <si>
    <t>Development of Integrated Vector Management Strategic Plan</t>
    <phoneticPr fontId="1"/>
  </si>
  <si>
    <t>Medical Entomology</t>
    <phoneticPr fontId="1"/>
  </si>
  <si>
    <t>Biological Sciences</t>
    <phoneticPr fontId="1"/>
  </si>
  <si>
    <t>https://tl-ex.vcdp.who.int/careersection/ex/jobdetail.ftl?job=1801647&amp;tz=GMT%2B09%3A00</t>
    <phoneticPr fontId="1"/>
  </si>
  <si>
    <t>Data Specialist</t>
    <phoneticPr fontId="1"/>
  </si>
  <si>
    <t>Operational Support</t>
    <phoneticPr fontId="1"/>
  </si>
  <si>
    <t>https://tl-ex.vcdp.who.int/careersection/ex/jobdetail.ftl?job=1801383&amp;tz=GMT%2B09%3A00</t>
    <phoneticPr fontId="1"/>
  </si>
  <si>
    <t>Quality Officer</t>
    <phoneticPr fontId="1"/>
  </si>
  <si>
    <t>https://tl-ex.vcdp.who.int/careersection/ex/jobdetail.ftl?job=1801603&amp;tz=GMT%2B09%3A00</t>
  </si>
  <si>
    <t>Programme Management &amp; Partnership Specialist</t>
    <phoneticPr fontId="1"/>
  </si>
  <si>
    <t>Programme Management &amp; Partnership</t>
    <phoneticPr fontId="1"/>
  </si>
  <si>
    <t>Health Science</t>
    <phoneticPr fontId="1"/>
  </si>
  <si>
    <t>Social Sciences</t>
    <phoneticPr fontId="1"/>
  </si>
  <si>
    <t>https://tl-ex.vcdp.who.int/careersection/ex/jobdetail.ftl?job=1801670&amp;tz=GMT%2B09%3A00</t>
    <phoneticPr fontId="1"/>
  </si>
  <si>
    <t>Specialist</t>
    <phoneticPr fontId="1"/>
  </si>
  <si>
    <t>Neglected Infectious Diseases</t>
    <phoneticPr fontId="1"/>
  </si>
  <si>
    <t>https://tl-ex.vcdp.who.int/careersection/ex/jobdetail.ftl?job=1801948&amp;tz=GMT%2B09%3A00</t>
  </si>
  <si>
    <t>Technical Officer</t>
    <phoneticPr fontId="1"/>
  </si>
  <si>
    <t>Event Based Surveillance and Risk Assessment</t>
    <phoneticPr fontId="1"/>
  </si>
  <si>
    <t>Brazzaville, Dakar &amp; Nairobi</t>
    <phoneticPr fontId="1"/>
  </si>
  <si>
    <t>https://tl-ex.vcdp.who.int/careersection/ex/jobdetail.ftl?job=1801931&amp;tz=GMT%2B09%3A00</t>
    <phoneticPr fontId="1"/>
  </si>
  <si>
    <t>Data Collection, Management &amp; Analysis</t>
    <phoneticPr fontId="1"/>
  </si>
  <si>
    <t>Brazzaville, Congo</t>
    <phoneticPr fontId="1"/>
  </si>
  <si>
    <t>https://tl-ex.vcdp.who.int/careersection/ex/jobdetail.ftl?job=1801929&amp;tz=GMT%2B09%3A00</t>
    <phoneticPr fontId="1"/>
  </si>
  <si>
    <t>Polio Eradication</t>
    <phoneticPr fontId="1"/>
  </si>
  <si>
    <t>https://tl-ex.vcdp.who.int/careersection/ex/jobdetail.ftl?job=1801646&amp;tz=GMT%2B09%3A00</t>
    <phoneticPr fontId="1"/>
  </si>
  <si>
    <t>Partnership Officer</t>
    <phoneticPr fontId="1"/>
  </si>
  <si>
    <t>https://tl-ex.vcdp.who.int/careersection/ex/jobdetail.ftl?job=1801772&amp;tz=GMT%2B09%3A00</t>
    <phoneticPr fontId="1"/>
  </si>
  <si>
    <t>Regional Ombudsman</t>
    <phoneticPr fontId="1"/>
  </si>
  <si>
    <t>Provide informal resolution services to staff</t>
    <phoneticPr fontId="1"/>
  </si>
  <si>
    <t>Management</t>
    <phoneticPr fontId="1"/>
  </si>
  <si>
    <t>Administration</t>
    <phoneticPr fontId="1"/>
  </si>
  <si>
    <t>https://tl-ex.vcdp.who.int/careersection/ex/jobdetail.ftl?job=1801891&amp;tz=GMT%2B09%3A00</t>
  </si>
  <si>
    <t>Data Analyst</t>
    <phoneticPr fontId="1"/>
  </si>
  <si>
    <t>Mathematics</t>
    <phoneticPr fontId="1"/>
  </si>
  <si>
    <t>https://tl-ex.vcdp.who.int/careersection/ex/jobdetail.ftl?job=1801507&amp;tz=GMT%2B09%3A00</t>
    <phoneticPr fontId="1"/>
  </si>
  <si>
    <t>Global Fund and Communicable Disease Research</t>
    <phoneticPr fontId="1"/>
  </si>
  <si>
    <t>https://tl-ex.vcdp.who.int/careersection/ex/jobdetail.ftl?job=1801825&amp;tz=GMT%2B09%3A00</t>
    <phoneticPr fontId="1"/>
  </si>
  <si>
    <t>Programme Management</t>
    <phoneticPr fontId="1"/>
  </si>
  <si>
    <t>https://tl-ex.vcdp.who.int/careersection/ex/jobdetail.ftl?job=1801799&amp;tz=GMT%2B09%3A00</t>
    <phoneticPr fontId="1"/>
  </si>
  <si>
    <t>Maternal and Newborn Health</t>
    <phoneticPr fontId="1"/>
  </si>
  <si>
    <t>https://tl-ex.vcdp.who.int/careersection/ex/jobdetail.ftl?job=1801570&amp;tz=GMT%2B09%3A00</t>
    <phoneticPr fontId="1"/>
  </si>
  <si>
    <t>Project Management Advisor</t>
    <phoneticPr fontId="1"/>
  </si>
  <si>
    <t>Project Management</t>
    <phoneticPr fontId="1"/>
  </si>
  <si>
    <t>Health Services Administration</t>
    <phoneticPr fontId="1"/>
  </si>
  <si>
    <t>9 yrs.</t>
    <phoneticPr fontId="1"/>
  </si>
  <si>
    <t>https://tl-ex.vcdp.who.int/careersection/ex/jobdetail.ftl?job=1801793&amp;tz=GMT%2B09%3A00</t>
    <phoneticPr fontId="1"/>
  </si>
  <si>
    <t>Essential Medicine and Health Products</t>
    <phoneticPr fontId="1"/>
  </si>
  <si>
    <t>https://tl-ex.vcdp.who.int/careersection/ex/jobdetail.ftl?job=1800966&amp;tz=GMT%2B09%3A00</t>
    <phoneticPr fontId="1"/>
  </si>
  <si>
    <t>Team Leader</t>
    <phoneticPr fontId="1"/>
  </si>
  <si>
    <t>Lead Russian Translation Service</t>
    <phoneticPr fontId="1"/>
  </si>
  <si>
    <t>Translation</t>
    <phoneticPr fontId="1"/>
  </si>
  <si>
    <t>Language</t>
    <phoneticPr fontId="1"/>
  </si>
  <si>
    <t xml:space="preserve">10 yrs. </t>
    <phoneticPr fontId="1"/>
  </si>
  <si>
    <t>English and Russian</t>
    <phoneticPr fontId="1"/>
  </si>
  <si>
    <t>https://tl-ex.vcdp.who.int/careersection/ex/jobdetail.ftl?job=1801273&amp;tz=GMT%2B09%3A00</t>
    <phoneticPr fontId="1"/>
  </si>
  <si>
    <t>African Trypanosomiasis</t>
  </si>
  <si>
    <t>Development</t>
  </si>
  <si>
    <t>Refrigeration</t>
  </si>
  <si>
    <t>Consultant (Re-advertisement)</t>
  </si>
  <si>
    <t>Assessment of patronage/home-visiting services &amp; mobile clinics for improvement of immunization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</si>
</sst>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d\-mmm\-yyyy"/>
  </numFmts>
  <fonts count="20" x14ac:knownFonts="1">
    <font>
      <sz val="11"/>
      <color theme="1"/>
      <name val="ＭＳ Ｐゴシック"/>
      <family val="2"/>
      <scheme val="minor"/>
    </font>
    <font>
      <sz val="6"/>
      <name val="ＭＳ Ｐゴシック"/>
      <family val="3"/>
      <charset val="128"/>
      <scheme val="minor"/>
    </font>
    <font>
      <u/>
      <sz val="11"/>
      <color theme="10"/>
      <name val="ＭＳ Ｐゴシック"/>
      <family val="2"/>
      <scheme val="minor"/>
    </font>
    <font>
      <sz val="10"/>
      <color rgb="FFFF0000"/>
      <name val="Arial Unicode MS"/>
      <family val="3"/>
      <charset val="128"/>
    </font>
    <font>
      <sz val="10"/>
      <color rgb="FFFF0000"/>
      <name val="ＭＳ Ｐゴシック"/>
      <family val="3"/>
      <charset val="128"/>
      <scheme val="minor"/>
    </font>
    <font>
      <sz val="10"/>
      <color theme="1"/>
      <name val="ＭＳ Ｐゴシック"/>
      <family val="2"/>
      <scheme val="minor"/>
    </font>
    <font>
      <b/>
      <sz val="11"/>
      <color theme="0"/>
      <name val="Arial Unicode MS"/>
      <family val="3"/>
      <charset val="128"/>
    </font>
    <font>
      <sz val="11"/>
      <color theme="1"/>
      <name val="Arial Unicode MS"/>
      <family val="3"/>
      <charset val="128"/>
    </font>
    <font>
      <sz val="11"/>
      <color rgb="FFFF0000"/>
      <name val="ＭＳ Ｐゴシック"/>
      <family val="3"/>
      <charset val="128"/>
      <scheme val="minor"/>
    </font>
    <font>
      <sz val="11"/>
      <color rgb="FFFF0000"/>
      <name val="Arial Unicode MS"/>
      <family val="3"/>
      <charset val="128"/>
    </font>
    <font>
      <sz val="12"/>
      <color theme="1"/>
      <name val="ＭＳ Ｐゴシック"/>
      <family val="2"/>
      <scheme val="minor"/>
    </font>
    <font>
      <sz val="12"/>
      <color rgb="FFFF0000"/>
      <name val="ＭＳ Ｐゴシック"/>
      <family val="3"/>
      <charset val="128"/>
      <scheme val="minor"/>
    </font>
    <font>
      <sz val="12"/>
      <color rgb="FFFF0000"/>
      <name val="Arial Unicode MS"/>
      <family val="3"/>
      <charset val="128"/>
    </font>
    <font>
      <b/>
      <sz val="12"/>
      <color theme="1"/>
      <name val="ＭＳ Ｐゴシック"/>
      <family val="3"/>
      <charset val="128"/>
      <scheme val="minor"/>
    </font>
    <font>
      <b/>
      <sz val="12"/>
      <color rgb="FFFF0000"/>
      <name val="ＭＳ Ｐゴシック"/>
      <family val="3"/>
      <charset val="128"/>
      <scheme val="minor"/>
    </font>
    <font>
      <u/>
      <sz val="11"/>
      <color theme="1"/>
      <name val="ＭＳ Ｐゴシック"/>
      <family val="2"/>
      <scheme val="minor"/>
    </font>
    <font>
      <b/>
      <sz val="11"/>
      <color theme="1"/>
      <name val="ＭＳ Ｐゴシック"/>
      <family val="3"/>
      <charset val="128"/>
    </font>
    <font>
      <b/>
      <sz val="11"/>
      <color theme="1"/>
      <name val="ＭＳ Ｐゴシック"/>
      <family val="3"/>
      <charset val="128"/>
      <scheme val="minor"/>
    </font>
    <font>
      <b/>
      <sz val="11"/>
      <color rgb="FFFF0000"/>
      <name val="ＭＳ Ｐゴシック"/>
      <family val="3"/>
      <charset val="128"/>
      <scheme val="minor"/>
    </font>
    <font>
      <sz val="11"/>
      <color rgb="FFFF0000"/>
      <name val="Arial Black"/>
      <family val="2"/>
    </font>
  </fonts>
  <fills count="4">
    <fill>
      <patternFill patternType="none"/>
    </fill>
    <fill>
      <patternFill patternType="gray125"/>
    </fill>
    <fill>
      <patternFill patternType="solid">
        <fgColor theme="0"/>
        <bgColor indexed="64"/>
      </patternFill>
    </fill>
    <fill>
      <patternFill patternType="solid">
        <fgColor theme="3" tint="0.399975585192419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43">
    <xf numFmtId="0" fontId="0" fillId="0" borderId="0" xfId="0"/>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5" fillId="0" borderId="0" xfId="0" applyFont="1"/>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vertical="center" wrapText="1"/>
    </xf>
    <xf numFmtId="0" fontId="0" fillId="0" borderId="0" xfId="0" applyFont="1"/>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vertical="center" wrapText="1"/>
    </xf>
    <xf numFmtId="176" fontId="7" fillId="2" borderId="1" xfId="0" applyNumberFormat="1" applyFont="1" applyFill="1" applyBorder="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8" fillId="0" borderId="0" xfId="0" applyFont="1" applyAlignment="1">
      <alignment horizontal="center" vertical="center" wrapText="1"/>
    </xf>
    <xf numFmtId="0" fontId="8" fillId="0" borderId="0" xfId="0" applyFont="1" applyAlignment="1">
      <alignment vertical="center" wrapText="1"/>
    </xf>
    <xf numFmtId="0" fontId="9" fillId="0" borderId="0" xfId="0" applyFont="1" applyAlignment="1">
      <alignment horizontal="center" vertical="center" wrapText="1"/>
    </xf>
    <xf numFmtId="0" fontId="10" fillId="2" borderId="0" xfId="0" applyFont="1" applyFill="1"/>
    <xf numFmtId="0" fontId="10" fillId="2" borderId="0" xfId="0" applyFont="1" applyFill="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Alignment="1">
      <alignment vertical="center" wrapText="1"/>
    </xf>
    <xf numFmtId="0" fontId="11" fillId="2" borderId="0" xfId="0" applyFont="1" applyFill="1" applyAlignment="1">
      <alignment horizontal="center" vertical="center" wrapText="1"/>
    </xf>
    <xf numFmtId="0" fontId="11" fillId="2" borderId="0" xfId="0" applyFont="1" applyFill="1" applyAlignment="1">
      <alignment vertical="center" wrapText="1"/>
    </xf>
    <xf numFmtId="0" fontId="12" fillId="2" borderId="0" xfId="0" applyFont="1" applyFill="1" applyAlignment="1">
      <alignment horizontal="center" vertical="center" wrapText="1"/>
    </xf>
    <xf numFmtId="0" fontId="11" fillId="0" borderId="0" xfId="0" applyFont="1" applyAlignment="1">
      <alignment vertical="center" wrapText="1"/>
    </xf>
    <xf numFmtId="0" fontId="12" fillId="0" borderId="0" xfId="0" applyFont="1" applyAlignment="1">
      <alignment horizontal="center" vertical="center" wrapText="1"/>
    </xf>
    <xf numFmtId="0" fontId="13" fillId="0" borderId="0" xfId="0" applyFont="1"/>
    <xf numFmtId="0" fontId="13" fillId="0" borderId="0" xfId="0" applyFont="1" applyAlignment="1">
      <alignment horizontal="center" vertical="center" wrapText="1"/>
    </xf>
    <xf numFmtId="0" fontId="13" fillId="0" borderId="0" xfId="0" applyFont="1" applyAlignment="1">
      <alignment horizontal="left" vertical="center" wrapText="1"/>
    </xf>
    <xf numFmtId="0" fontId="13" fillId="0" borderId="0" xfId="0" applyFont="1" applyAlignment="1">
      <alignment vertical="center" wrapText="1"/>
    </xf>
    <xf numFmtId="0" fontId="14" fillId="0" borderId="0" xfId="0" applyFont="1" applyAlignment="1">
      <alignment horizontal="center" vertical="center" wrapText="1"/>
    </xf>
    <xf numFmtId="0" fontId="14" fillId="0" borderId="0" xfId="0" applyFont="1" applyAlignment="1">
      <alignment vertical="center" wrapText="1"/>
    </xf>
    <xf numFmtId="0" fontId="15" fillId="2" borderId="1" xfId="1" applyFont="1" applyFill="1" applyBorder="1" applyAlignment="1">
      <alignment horizontal="left" vertical="center" wrapText="1"/>
    </xf>
    <xf numFmtId="0" fontId="16" fillId="0" borderId="0" xfId="0" applyFont="1"/>
    <xf numFmtId="0" fontId="17" fillId="0" borderId="0" xfId="0" applyFont="1"/>
    <xf numFmtId="176" fontId="7" fillId="2" borderId="1" xfId="0" applyNumberFormat="1" applyFont="1" applyFill="1" applyBorder="1" applyAlignment="1">
      <alignment vertical="center" wrapText="1"/>
    </xf>
    <xf numFmtId="0" fontId="7" fillId="2" borderId="1" xfId="1" applyFont="1" applyFill="1" applyBorder="1" applyAlignment="1">
      <alignment vertical="center"/>
    </xf>
    <xf numFmtId="0" fontId="7" fillId="2" borderId="1" xfId="1" applyFont="1" applyFill="1" applyBorder="1" applyAlignment="1">
      <alignment vertical="center" wrapText="1"/>
    </xf>
    <xf numFmtId="0" fontId="6" fillId="3" borderId="1" xfId="0" applyFont="1" applyFill="1" applyBorder="1" applyAlignment="1">
      <alignment horizontal="center" vertical="center"/>
    </xf>
    <xf numFmtId="0" fontId="2" fillId="2" borderId="1" xfId="1" applyFill="1" applyBorder="1" applyAlignment="1">
      <alignment horizontal="left" vertical="center" wrapText="1"/>
    </xf>
    <xf numFmtId="0" fontId="7" fillId="2" borderId="0" xfId="1" applyFont="1" applyFill="1" applyBorder="1" applyAlignment="1">
      <alignment vertical="center" wrapText="1"/>
    </xf>
  </cellXfs>
  <cellStyles count="2">
    <cellStyle name="ハイパーリンク" xfId="1" builtinId="8"/>
    <cellStyle name="標準" xfId="0" builtinId="0"/>
  </cellStyles>
  <dxfs count="68">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f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s>
  <tableStyles count="0" defaultTableStyle="TableStyleMedium2" defaultPivotStyle="PivotStyleMedium9"/>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01" Type="http://schemas.openxmlformats.org/officeDocument/2006/relationships/hyperlink" Target="https://tl-ex.vcdp.who.int/careersection/ex/jobdetail.ftl?job=1801383&amp;tz=GMT%2B09%3A00" TargetMode="External"/><Relationship Id="rId102" Type="http://schemas.openxmlformats.org/officeDocument/2006/relationships/hyperlink" Target="https://tl-ex.vcdp.who.int/careersection/ex/jobdetail.ftl?job=1801670&amp;tz=GMT%2B09%3A00" TargetMode="External"/><Relationship Id="rId103" Type="http://schemas.openxmlformats.org/officeDocument/2006/relationships/hyperlink" Target="https://tl-ex.vcdp.who.int/careersection/ex/jobdetail.ftl?job=1801931&amp;tz=GMT%2B09%3A00" TargetMode="External"/><Relationship Id="rId104" Type="http://schemas.openxmlformats.org/officeDocument/2006/relationships/hyperlink" Target="https://tl-ex.vcdp.who.int/careersection/ex/jobdetail.ftl?job=1801929&amp;tz=GMT%2B09%3A00" TargetMode="External"/><Relationship Id="rId105" Type="http://schemas.openxmlformats.org/officeDocument/2006/relationships/hyperlink" Target="https://tl-ex.vcdp.who.int/careersection/ex/jobdetail.ftl?job=1801646&amp;tz=GMT%2B09%3A00" TargetMode="External"/><Relationship Id="rId106" Type="http://schemas.openxmlformats.org/officeDocument/2006/relationships/hyperlink" Target="https://tl-ex.vcdp.who.int/careersection/ex/jobdetail.ftl?job=1801772&amp;tz=GMT%2B09%3A00" TargetMode="External"/><Relationship Id="rId107" Type="http://schemas.openxmlformats.org/officeDocument/2006/relationships/hyperlink" Target="https://tl-ex.vcdp.who.int/careersection/ex/jobdetail.ftl?job=1801507&amp;tz=GMT%2B09%3A00" TargetMode="External"/><Relationship Id="rId1" Type="http://schemas.openxmlformats.org/officeDocument/2006/relationships/hyperlink" Target="https://www.unfpa.org/jobs/internship-programme-unfpa-headquarters-0" TargetMode="External"/><Relationship Id="rId2" Type="http://schemas.openxmlformats.org/officeDocument/2006/relationships/hyperlink" Target="https://jobs.undp.org/cj_view_job.cfm?cur_job_id=75214" TargetMode="External"/><Relationship Id="rId3" Type="http://schemas.openxmlformats.org/officeDocument/2006/relationships/hyperlink" Target="https://jobs.undp.org/cj_view_job.cfm?cur_job_id=78259" TargetMode="External"/><Relationship Id="rId4" Type="http://schemas.openxmlformats.org/officeDocument/2006/relationships/hyperlink" Target="https://theglobalfund.wd1.myworkdayjobs.com/en-US/External/job/Geneva/Senior-Investigator-GL-D_JR75" TargetMode="External"/><Relationship Id="rId5" Type="http://schemas.openxmlformats.org/officeDocument/2006/relationships/hyperlink" Target="https://jobs.undp.org/cj_view_job.cfm?cur_job_id=78271" TargetMode="External"/><Relationship Id="rId6" Type="http://schemas.openxmlformats.org/officeDocument/2006/relationships/hyperlink" Target="https://www.unicef.org/about/employ/?job=512427" TargetMode="External"/><Relationship Id="rId7" Type="http://schemas.openxmlformats.org/officeDocument/2006/relationships/hyperlink" Target="https://www.unicef.org/about/employ/?job=512465" TargetMode="External"/><Relationship Id="rId8" Type="http://schemas.openxmlformats.org/officeDocument/2006/relationships/hyperlink" Target="https://tl-ex.vcdp.who.int/careersection/ex/jobdetail.ftl?job=1801586&amp;tz=GMT%2B09%3A00" TargetMode="External"/><Relationship Id="rId9" Type="http://schemas.openxmlformats.org/officeDocument/2006/relationships/hyperlink" Target="https://tl-ex.vcdp.who.int/careersection/ex/jobdetail.ftl?job=1801582&amp;tz=GMT%2B09%3A00" TargetMode="External"/><Relationship Id="rId108" Type="http://schemas.openxmlformats.org/officeDocument/2006/relationships/hyperlink" Target="https://tl-ex.vcdp.who.int/careersection/ex/jobdetail.ftl?job=1801825&amp;tz=GMT%2B09%3A00" TargetMode="External"/><Relationship Id="rId109" Type="http://schemas.openxmlformats.org/officeDocument/2006/relationships/hyperlink" Target="https://tl-ex.vcdp.who.int/careersection/ex/jobdetail.ftl?job=1801799&amp;tz=GMT%2B09%3A00" TargetMode="External"/><Relationship Id="rId10" Type="http://schemas.openxmlformats.org/officeDocument/2006/relationships/hyperlink" Target="https://tl-ex.vcdp.who.int/careersection/ex/jobdetail.ftl?job=1801157&amp;tz=GMT%2B09%3A00" TargetMode="External"/><Relationship Id="rId11" Type="http://schemas.openxmlformats.org/officeDocument/2006/relationships/hyperlink" Target="https://tl-ex.vcdp.who.int/careersection/ex/jobdetail.ftl?job=1801581&amp;tz=GMT%2B09%3A00" TargetMode="External"/><Relationship Id="rId12" Type="http://schemas.openxmlformats.org/officeDocument/2006/relationships/hyperlink" Target="https://tl-ex.vcdp.who.int/careersection/ex/jobdetail.ftl?job=1801526&amp;tz=GMT%2B09%3A00" TargetMode="External"/><Relationship Id="rId13" Type="http://schemas.openxmlformats.org/officeDocument/2006/relationships/hyperlink" Target="https://tl-ex.vcdp.who.int/careersection/ex/jobdetail.ftl?job=1801228&amp;tz=GMT%2B09%3A00" TargetMode="External"/><Relationship Id="rId14" Type="http://schemas.openxmlformats.org/officeDocument/2006/relationships/hyperlink" Target="https://tl-ex.vcdp.who.int/careersection/ex/jobdetail.ftl?job=1801525&amp;tz=GMT%2B09%3A00" TargetMode="External"/><Relationship Id="rId15" Type="http://schemas.openxmlformats.org/officeDocument/2006/relationships/hyperlink" Target="https://tl-ex.vcdp.who.int/careersection/ex/jobdetail.ftl?job=1801104&amp;tz=GMT%2B09%3A00" TargetMode="External"/><Relationship Id="rId16" Type="http://schemas.openxmlformats.org/officeDocument/2006/relationships/hyperlink" Target="https://www.gavi.org/careers/vacancies/" TargetMode="External"/><Relationship Id="rId17" Type="http://schemas.openxmlformats.org/officeDocument/2006/relationships/hyperlink" Target="https://theglobalfund.wd1.myworkdayjobs.com/en-US/External/job/Geneva/Investigator--OIG-Investigations-Unit_JR58" TargetMode="External"/><Relationship Id="rId18" Type="http://schemas.openxmlformats.org/officeDocument/2006/relationships/hyperlink" Target="https://career5.successfactors.eu/career?career_ns=job_listing&amp;company=C0000168410P&amp;navBarLevel=JOB_SEARCH&amp;rcm_site_locale=en_GB&amp;career_job_req_id=80081" TargetMode="External"/><Relationship Id="rId19" Type="http://schemas.openxmlformats.org/officeDocument/2006/relationships/hyperlink" Target="https://www.gavi.org/careers/vacancies/" TargetMode="External"/><Relationship Id="rId30" Type="http://schemas.openxmlformats.org/officeDocument/2006/relationships/hyperlink" Target="https://www.unicef.org/about/employ/?job=512634" TargetMode="External"/><Relationship Id="rId31" Type="http://schemas.openxmlformats.org/officeDocument/2006/relationships/hyperlink" Target="https://www.unicef.org/about/employ/?job=512596" TargetMode="External"/><Relationship Id="rId32" Type="http://schemas.openxmlformats.org/officeDocument/2006/relationships/hyperlink" Target="https://www.unicef.org/about/employ/?job=512627" TargetMode="External"/><Relationship Id="rId33" Type="http://schemas.openxmlformats.org/officeDocument/2006/relationships/hyperlink" Target="https://www.unicef.org/about/employ/?job=512019" TargetMode="External"/><Relationship Id="rId34" Type="http://schemas.openxmlformats.org/officeDocument/2006/relationships/hyperlink" Target="https://www.unicef.org/about/employ/?job=510628" TargetMode="External"/><Relationship Id="rId35" Type="http://schemas.openxmlformats.org/officeDocument/2006/relationships/hyperlink" Target="https://www.unicef.org/about/employ/?job=512525" TargetMode="External"/><Relationship Id="rId36" Type="http://schemas.openxmlformats.org/officeDocument/2006/relationships/hyperlink" Target="https://www.unicef.org/about/employ/?job=512584" TargetMode="External"/><Relationship Id="rId37" Type="http://schemas.openxmlformats.org/officeDocument/2006/relationships/hyperlink" Target="https://www.unicef.org/about/employ/?job=512471" TargetMode="External"/><Relationship Id="rId38" Type="http://schemas.openxmlformats.org/officeDocument/2006/relationships/hyperlink" Target="https://www.unicef.org/about/employ/?job=512529" TargetMode="External"/><Relationship Id="rId39" Type="http://schemas.openxmlformats.org/officeDocument/2006/relationships/hyperlink" Target="https://www.unicef.org/about/employ/?job=512498" TargetMode="External"/><Relationship Id="rId50" Type="http://schemas.openxmlformats.org/officeDocument/2006/relationships/hyperlink" Target="https://www.gavi.org/careers/vacancies/" TargetMode="External"/><Relationship Id="rId51" Type="http://schemas.openxmlformats.org/officeDocument/2006/relationships/hyperlink" Target="https://www.gavi.org/careers/vacancies/" TargetMode="External"/><Relationship Id="rId52" Type="http://schemas.openxmlformats.org/officeDocument/2006/relationships/hyperlink" Target="http://www.msf.org/en/international-office-vacancies" TargetMode="External"/><Relationship Id="rId53" Type="http://schemas.openxmlformats.org/officeDocument/2006/relationships/hyperlink" Target="https://careers.un.org/lbw/jobdetail.aspx?id=96854" TargetMode="External"/><Relationship Id="rId54" Type="http://schemas.openxmlformats.org/officeDocument/2006/relationships/hyperlink" Target="https://jobs.undp.org/cj_view_job.cfm?cur_job_id=78622" TargetMode="External"/><Relationship Id="rId55" Type="http://schemas.openxmlformats.org/officeDocument/2006/relationships/hyperlink" Target="https://jobs.undp.org/cj_view_job.cfm?cur_job_id=78699" TargetMode="External"/><Relationship Id="rId56" Type="http://schemas.openxmlformats.org/officeDocument/2006/relationships/hyperlink" Target="https://jobs.undp.org/cj_view_job.cfm?cur_job_id=78540" TargetMode="External"/><Relationship Id="rId57" Type="http://schemas.openxmlformats.org/officeDocument/2006/relationships/hyperlink" Target="https://jobs.undp.org/cj_view_job.cfm?cur_job_id=78641" TargetMode="External"/><Relationship Id="rId58" Type="http://schemas.openxmlformats.org/officeDocument/2006/relationships/hyperlink" Target="https://jobs.undp.org/cj_view_job.cfm?cur_job_id=78590" TargetMode="External"/><Relationship Id="rId59" Type="http://schemas.openxmlformats.org/officeDocument/2006/relationships/hyperlink" Target="https://jobs.undp.org/cj_view_job.cfm?cur_job_id=78620" TargetMode="External"/><Relationship Id="rId70" Type="http://schemas.openxmlformats.org/officeDocument/2006/relationships/hyperlink" Target="https://www.unicef.org/about/employ/?job=512505" TargetMode="External"/><Relationship Id="rId71" Type="http://schemas.openxmlformats.org/officeDocument/2006/relationships/hyperlink" Target="https://www.unicef.org/about/employ/?job=512855" TargetMode="External"/><Relationship Id="rId72" Type="http://schemas.openxmlformats.org/officeDocument/2006/relationships/hyperlink" Target="https://www.unicef.org/about/employ/?job=512862" TargetMode="External"/><Relationship Id="rId73" Type="http://schemas.openxmlformats.org/officeDocument/2006/relationships/hyperlink" Target="https://www.unicef.org/about/employ/?job=512840" TargetMode="External"/><Relationship Id="rId74" Type="http://schemas.openxmlformats.org/officeDocument/2006/relationships/hyperlink" Target="https://www.unicef.org/about/employ/?job=512824" TargetMode="External"/><Relationship Id="rId75" Type="http://schemas.openxmlformats.org/officeDocument/2006/relationships/hyperlink" Target="https://www.unicef.org/about/employ/?job=512810" TargetMode="External"/><Relationship Id="rId76" Type="http://schemas.openxmlformats.org/officeDocument/2006/relationships/hyperlink" Target="https://www.unicef.org/about/employ/?job=512811" TargetMode="External"/><Relationship Id="rId77" Type="http://schemas.openxmlformats.org/officeDocument/2006/relationships/hyperlink" Target="https://www.unicef.org/about/employ/?job=512658" TargetMode="External"/><Relationship Id="rId78" Type="http://schemas.openxmlformats.org/officeDocument/2006/relationships/hyperlink" Target="https://www.unicef.org/about/employ/?job=512666" TargetMode="External"/><Relationship Id="rId79" Type="http://schemas.openxmlformats.org/officeDocument/2006/relationships/hyperlink" Target="https://www.unicef.org/about/employ/?job=512643" TargetMode="External"/><Relationship Id="rId110" Type="http://schemas.openxmlformats.org/officeDocument/2006/relationships/hyperlink" Target="https://tl-ex.vcdp.who.int/careersection/ex/jobdetail.ftl?job=1801570&amp;tz=GMT%2B09%3A00" TargetMode="External"/><Relationship Id="rId90" Type="http://schemas.openxmlformats.org/officeDocument/2006/relationships/hyperlink" Target="https://tl-ex.vcdp.who.int/careersection/ex/jobdetail.ftl?job=1801987&amp;tz=GMT%2B09%3A00" TargetMode="External"/><Relationship Id="rId91" Type="http://schemas.openxmlformats.org/officeDocument/2006/relationships/hyperlink" Target="https://tl-ex.vcdp.who.int/careersection/ex/jobdetail.ftl?job=1801977&amp;tz=GMT%2B09%3A00" TargetMode="External"/><Relationship Id="rId92" Type="http://schemas.openxmlformats.org/officeDocument/2006/relationships/hyperlink" Target="https://tl-ex.vcdp.who.int/careersection/ex/jobdetail.ftl?job=1801474&amp;tz=GMT%2B09%3A00" TargetMode="External"/><Relationship Id="rId93" Type="http://schemas.openxmlformats.org/officeDocument/2006/relationships/hyperlink" Target="https://tl-ex.vcdp.who.int/careersection/ex/jobdetail.ftl?job=1801719&amp;tz=GMT%2B09%3A00" TargetMode="External"/><Relationship Id="rId94" Type="http://schemas.openxmlformats.org/officeDocument/2006/relationships/hyperlink" Target="https://tl-ex.vcdp.who.int/careersection/ex/jobdetail.ftl?job=1801709&amp;tz=GMT%2B09%3A00" TargetMode="External"/><Relationship Id="rId95" Type="http://schemas.openxmlformats.org/officeDocument/2006/relationships/hyperlink" Target="https://tl-ex.vcdp.who.int/careersection/ex/jobdetail.ftl?job=1801961&amp;tz=GMT%2B09%3A00" TargetMode="External"/><Relationship Id="rId96" Type="http://schemas.openxmlformats.org/officeDocument/2006/relationships/hyperlink" Target="https://tl-ex.vcdp.who.int/careersection/ex/jobdetail.ftl?job=1801128&amp;tz=GMT%2B09%3A00" TargetMode="External"/><Relationship Id="rId97" Type="http://schemas.openxmlformats.org/officeDocument/2006/relationships/hyperlink" Target="https://tl-ex.vcdp.who.int/careersection/ex/jobdetail.ftl?job=1801331&amp;tz=GMT%2B09%3A00" TargetMode="External"/><Relationship Id="rId98" Type="http://schemas.openxmlformats.org/officeDocument/2006/relationships/hyperlink" Target="https://tl-ex.vcdp.who.int/careersection/ex/jobdetail.ftl?job=1801785&amp;tz=GMT%2B09%3A00" TargetMode="External"/><Relationship Id="rId99" Type="http://schemas.openxmlformats.org/officeDocument/2006/relationships/hyperlink" Target="https://tl-ex.vcdp.who.int/careersection/ex/jobdetail.ftl?job=1801953&amp;tz=GMT%2B09%3A00" TargetMode="External"/><Relationship Id="rId111" Type="http://schemas.openxmlformats.org/officeDocument/2006/relationships/hyperlink" Target="https://tl-ex.vcdp.who.int/careersection/ex/jobdetail.ftl?job=1801793&amp;tz=GMT%2B09%3A00" TargetMode="External"/><Relationship Id="rId112" Type="http://schemas.openxmlformats.org/officeDocument/2006/relationships/hyperlink" Target="https://tl-ex.vcdp.who.int/careersection/ex/jobdetail.ftl?job=1800966&amp;tz=GMT%2B09%3A00" TargetMode="External"/><Relationship Id="rId113" Type="http://schemas.openxmlformats.org/officeDocument/2006/relationships/hyperlink" Target="https://tl-ex.vcdp.who.int/careersection/ex/jobdetail.ftl?job=1801273&amp;tz=GMT%2B09%3A00" TargetMode="External"/><Relationship Id="rId20" Type="http://schemas.openxmlformats.org/officeDocument/2006/relationships/hyperlink" Target="https://www.gavi.org/careers/vacancies/" TargetMode="External"/><Relationship Id="rId21" Type="http://schemas.openxmlformats.org/officeDocument/2006/relationships/hyperlink" Target="https://erecruit.unaids.org/public/hrd-cl-vac-view.asp?o_c=1000&amp;jobinfo_uid_c=36045&amp;vaclng=en" TargetMode="External"/><Relationship Id="rId22" Type="http://schemas.openxmlformats.org/officeDocument/2006/relationships/hyperlink" Target="https://jobs.undp.org/cj_view_job.cfm?cur_job_id=78507" TargetMode="External"/><Relationship Id="rId23" Type="http://schemas.openxmlformats.org/officeDocument/2006/relationships/hyperlink" Target="https://jobs.undp.org/cj_view_job.cfm?cur_job_id=78504" TargetMode="External"/><Relationship Id="rId24" Type="http://schemas.openxmlformats.org/officeDocument/2006/relationships/hyperlink" Target="https://jobs.undp.org/cj_view_job.cfm?cur_job_id=78537" TargetMode="External"/><Relationship Id="rId25" Type="http://schemas.openxmlformats.org/officeDocument/2006/relationships/hyperlink" Target="https://jobs.undp.org/cj_view_job.cfm?cur_job_id=78538" TargetMode="External"/><Relationship Id="rId26" Type="http://schemas.openxmlformats.org/officeDocument/2006/relationships/hyperlink" Target="https://jobs.undp.org/cj_view_job.cfm?cur_job_id=78519" TargetMode="External"/><Relationship Id="rId27" Type="http://schemas.openxmlformats.org/officeDocument/2006/relationships/hyperlink" Target="https://jobs.undp.org/cj_view_job.cfm?cur_job_id=78484" TargetMode="External"/><Relationship Id="rId28" Type="http://schemas.openxmlformats.org/officeDocument/2006/relationships/hyperlink" Target="https://jobs.undp.org/cj_view_job.cfm?cur_job_id=78488" TargetMode="External"/><Relationship Id="rId29" Type="http://schemas.openxmlformats.org/officeDocument/2006/relationships/hyperlink" Target="https://jobs.undp.org/cj_view_job.cfm?cur_job_id=78518" TargetMode="External"/><Relationship Id="rId40" Type="http://schemas.openxmlformats.org/officeDocument/2006/relationships/hyperlink" Target="https://tl-ex.vcdp.who.int/careersection/ex/jobdetail.ftl?job=1801653&amp;tz=GMT%2B09%3A00" TargetMode="External"/><Relationship Id="rId41" Type="http://schemas.openxmlformats.org/officeDocument/2006/relationships/hyperlink" Target="https://tl-ex.vcdp.who.int/careersection/ex/jobdetail.ftl?job=1801376&amp;tz=GMT%2B09%3A00" TargetMode="External"/><Relationship Id="rId42" Type="http://schemas.openxmlformats.org/officeDocument/2006/relationships/hyperlink" Target="https://tl-ex.vcdp.who.int/careersection/ex/jobdetail.ftl?job=1801449&amp;tz=GMT%2B09%3A00" TargetMode="External"/><Relationship Id="rId43" Type="http://schemas.openxmlformats.org/officeDocument/2006/relationships/hyperlink" Target="https://tl-ex.vcdp.who.int/careersection/ex/jobdetail.ftl?job=1801612&amp;tz=GMT%2B09%3A00" TargetMode="External"/><Relationship Id="rId44" Type="http://schemas.openxmlformats.org/officeDocument/2006/relationships/hyperlink" Target="https://tl-ex.vcdp.who.int/careersection/ex/jobdetail.ftl?job=1800805&amp;tz=GMT%2B09%3A00" TargetMode="External"/><Relationship Id="rId45" Type="http://schemas.openxmlformats.org/officeDocument/2006/relationships/hyperlink" Target="https://tl-ex.vcdp.who.int/careersection/ex/jobdetail.ftl?job=1801524&amp;tz=GMT%2B09%3A00" TargetMode="External"/><Relationship Id="rId46" Type="http://schemas.openxmlformats.org/officeDocument/2006/relationships/hyperlink" Target="https://tl-ex.vcdp.who.int/careersection/ex/jobdetail.ftl?job=1801442&amp;tz=GMT%2B09%3A00" TargetMode="External"/><Relationship Id="rId47" Type="http://schemas.openxmlformats.org/officeDocument/2006/relationships/hyperlink" Target="https://tl-ex.vcdp.who.int/careersection/ex/jobdetail.ftl?job=1801371&amp;tz=GMT%2B09%3A00" TargetMode="External"/><Relationship Id="rId48" Type="http://schemas.openxmlformats.org/officeDocument/2006/relationships/hyperlink" Target="https://tl-ex.vcdp.who.int/careersection/ex/jobdetail.ftl?job=1801584&amp;tz=GMT%2B09%3A00" TargetMode="External"/><Relationship Id="rId49" Type="http://schemas.openxmlformats.org/officeDocument/2006/relationships/hyperlink" Target="http://www.fao.org/fileadmin/user_upload/VA/pdf/IRC5511.pdf" TargetMode="External"/><Relationship Id="rId60" Type="http://schemas.openxmlformats.org/officeDocument/2006/relationships/hyperlink" Target="https://www.unfpa.org/jobs/asset-management-common-services-specialist" TargetMode="External"/><Relationship Id="rId61" Type="http://schemas.openxmlformats.org/officeDocument/2006/relationships/hyperlink" Target="https://public.msrp.unhcr.org/psc/RAHRPRDX/EMPLOYEE/HR/c/HRS_HRAM.HRS_APP_SCHJOB.GBL?FOCUS=Applicant&amp;SiteID=2" TargetMode="External"/><Relationship Id="rId62" Type="http://schemas.openxmlformats.org/officeDocument/2006/relationships/hyperlink" Target="https://public.msrp.unhcr.org/psc/RAHRPRDX/EMPLOYEE/HR/c/HRS_HRAM.HRS_APP_SCHJOB.GBL?FOCUS=Applicant&amp;SiteID=2" TargetMode="External"/><Relationship Id="rId63" Type="http://schemas.openxmlformats.org/officeDocument/2006/relationships/hyperlink" Target="https://www.unicef.org/about/employ/?job=512882" TargetMode="External"/><Relationship Id="rId64" Type="http://schemas.openxmlformats.org/officeDocument/2006/relationships/hyperlink" Target="https://www.unicef.org/about/employ/?job=512884" TargetMode="External"/><Relationship Id="rId65" Type="http://schemas.openxmlformats.org/officeDocument/2006/relationships/hyperlink" Target="https://www.unicef.org/about/employ/?job=512894" TargetMode="External"/><Relationship Id="rId66" Type="http://schemas.openxmlformats.org/officeDocument/2006/relationships/hyperlink" Target="https://www.unicef.org/about/employ/?job=512872" TargetMode="External"/><Relationship Id="rId67" Type="http://schemas.openxmlformats.org/officeDocument/2006/relationships/hyperlink" Target="https://www.unicef.org/about/employ/?job=512860" TargetMode="External"/><Relationship Id="rId68" Type="http://schemas.openxmlformats.org/officeDocument/2006/relationships/hyperlink" Target="https://www.unicef.org/about/employ/?job=512769" TargetMode="External"/><Relationship Id="rId69" Type="http://schemas.openxmlformats.org/officeDocument/2006/relationships/hyperlink" Target="https://www.unicef.org/about/employ/?job=512845" TargetMode="External"/><Relationship Id="rId100" Type="http://schemas.openxmlformats.org/officeDocument/2006/relationships/hyperlink" Target="https://tl-ex.vcdp.who.int/careersection/ex/jobdetail.ftl?job=1801647&amp;tz=GMT%2B09%3A00" TargetMode="External"/><Relationship Id="rId80" Type="http://schemas.openxmlformats.org/officeDocument/2006/relationships/hyperlink" Target="https://www.unicef.org/about/employ/?job=512777" TargetMode="External"/><Relationship Id="rId81" Type="http://schemas.openxmlformats.org/officeDocument/2006/relationships/hyperlink" Target="https://www.unicef.org/about/employ/?job=512761" TargetMode="External"/><Relationship Id="rId82" Type="http://schemas.openxmlformats.org/officeDocument/2006/relationships/hyperlink" Target="https://www.unicef.org/about/employ/?job=512693" TargetMode="External"/><Relationship Id="rId83" Type="http://schemas.openxmlformats.org/officeDocument/2006/relationships/hyperlink" Target="https://www.unicef.org/about/employ/?job=511861" TargetMode="External"/><Relationship Id="rId84" Type="http://schemas.openxmlformats.org/officeDocument/2006/relationships/hyperlink" Target="https://www.unicef.org/about/employ/?job=512689" TargetMode="External"/><Relationship Id="rId85" Type="http://schemas.openxmlformats.org/officeDocument/2006/relationships/hyperlink" Target="https://www.unicef.org/about/employ/?job=512705" TargetMode="External"/><Relationship Id="rId86" Type="http://schemas.openxmlformats.org/officeDocument/2006/relationships/hyperlink" Target="https://www.unicef.org/about/employ/?job=512640" TargetMode="External"/><Relationship Id="rId87" Type="http://schemas.openxmlformats.org/officeDocument/2006/relationships/hyperlink" Target="https://www.unicef.org/about/employ/?job=512653" TargetMode="External"/><Relationship Id="rId88" Type="http://schemas.openxmlformats.org/officeDocument/2006/relationships/hyperlink" Target="https://tl-ex.vcdp.who.int/careersection/ex/jobdetail.ftl?job=1801996&amp;tz=GMT%2B09%3A00" TargetMode="External"/><Relationship Id="rId89" Type="http://schemas.openxmlformats.org/officeDocument/2006/relationships/hyperlink" Target="https://tl-ex.vcdp.who.int/careersection/ex/jobdetail.ftl?job=1801991&amp;tz=GMT%2B09%3A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130"/>
  <sheetViews>
    <sheetView tabSelected="1" workbookViewId="0"/>
  </sheetViews>
  <sheetFormatPr baseColWidth="12" defaultColWidth="8.83203125" defaultRowHeight="15" x14ac:dyDescent="0"/>
  <cols>
    <col min="1" max="1" width="5.33203125" style="4" customWidth="1"/>
    <col min="2" max="2" width="14.1640625" style="5" customWidth="1"/>
    <col min="3" max="4" width="38.6640625" style="6" customWidth="1"/>
    <col min="5" max="5" width="11.6640625" style="5" customWidth="1"/>
    <col min="6" max="6" width="21.5" style="7" customWidth="1"/>
    <col min="7" max="7" width="14.1640625" style="5" customWidth="1"/>
    <col min="8" max="8" width="16.1640625" style="2" customWidth="1"/>
    <col min="9" max="12" width="21.6640625" style="3" customWidth="1"/>
    <col min="13" max="13" width="21.5" style="1" customWidth="1"/>
    <col min="14" max="14" width="36" style="4" customWidth="1"/>
    <col min="15" max="16384" width="8.83203125" style="4"/>
  </cols>
  <sheetData>
    <row r="1" spans="1:14" ht="22.5" customHeight="1">
      <c r="A1" s="35" t="s">
        <v>351</v>
      </c>
      <c r="B1" s="8"/>
      <c r="C1" s="13"/>
      <c r="D1" s="13"/>
      <c r="E1" s="14"/>
      <c r="F1" s="15"/>
      <c r="G1" s="14"/>
      <c r="H1" s="16"/>
      <c r="I1" s="17"/>
      <c r="J1" s="17"/>
      <c r="K1" s="17"/>
      <c r="L1" s="17"/>
      <c r="M1" s="18"/>
    </row>
    <row r="2" spans="1:14" ht="22.5" customHeight="1">
      <c r="A2" s="35" t="s">
        <v>36</v>
      </c>
      <c r="B2" s="8"/>
      <c r="C2" s="13"/>
      <c r="D2" s="13"/>
      <c r="E2" s="14"/>
      <c r="F2" s="15"/>
      <c r="G2" s="14"/>
      <c r="H2" s="16"/>
      <c r="I2" s="17"/>
      <c r="J2" s="17"/>
      <c r="K2" s="17"/>
      <c r="L2" s="17"/>
      <c r="M2" s="18"/>
    </row>
    <row r="3" spans="1:14" ht="24" customHeight="1">
      <c r="A3" s="36" t="s">
        <v>99</v>
      </c>
      <c r="B3" s="14"/>
      <c r="C3" s="13"/>
      <c r="D3" s="13"/>
      <c r="E3" s="14"/>
      <c r="F3" s="15"/>
      <c r="G3" s="14"/>
      <c r="H3" s="16"/>
      <c r="I3" s="17"/>
      <c r="J3" s="17"/>
      <c r="K3" s="17"/>
      <c r="L3" s="17"/>
      <c r="M3" s="18"/>
    </row>
    <row r="4" spans="1:14" ht="24" customHeight="1">
      <c r="A4" s="36" t="s">
        <v>39</v>
      </c>
      <c r="B4" s="14"/>
      <c r="C4" s="13"/>
      <c r="D4" s="13"/>
      <c r="E4" s="14"/>
      <c r="F4" s="15"/>
      <c r="G4" s="14"/>
      <c r="H4" s="16"/>
      <c r="I4" s="17"/>
      <c r="J4" s="17"/>
      <c r="K4" s="17"/>
      <c r="L4" s="17"/>
      <c r="M4" s="18"/>
    </row>
    <row r="5" spans="1:14" ht="24" customHeight="1">
      <c r="A5" s="36" t="s">
        <v>37</v>
      </c>
      <c r="B5" s="14"/>
      <c r="C5" s="13"/>
      <c r="D5" s="13"/>
      <c r="E5" s="14"/>
      <c r="F5" s="15"/>
      <c r="G5" s="14"/>
      <c r="H5" s="16"/>
      <c r="I5" s="17"/>
      <c r="J5" s="17"/>
      <c r="K5" s="17"/>
      <c r="L5" s="17"/>
      <c r="M5" s="18"/>
    </row>
    <row r="6" spans="1:14" ht="24" customHeight="1">
      <c r="A6" s="36" t="s">
        <v>38</v>
      </c>
      <c r="B6" s="14"/>
      <c r="C6" s="13"/>
      <c r="D6" s="13"/>
      <c r="E6" s="14"/>
      <c r="F6" s="15"/>
      <c r="G6" s="14"/>
      <c r="H6" s="16"/>
      <c r="I6" s="17"/>
      <c r="J6" s="17"/>
      <c r="K6" s="17"/>
      <c r="L6" s="17"/>
      <c r="M6" s="18"/>
    </row>
    <row r="7" spans="1:14" ht="17">
      <c r="A7" s="8"/>
      <c r="B7" s="14"/>
      <c r="C7" s="13"/>
      <c r="D7" s="13"/>
      <c r="E7" s="14"/>
      <c r="F7" s="15"/>
      <c r="G7" s="14"/>
      <c r="H7" s="16"/>
      <c r="I7" s="17"/>
      <c r="J7" s="17"/>
      <c r="K7" s="17"/>
      <c r="L7" s="17"/>
      <c r="M7" s="18"/>
    </row>
    <row r="8" spans="1:14" ht="33.75" customHeight="1">
      <c r="A8" s="40"/>
      <c r="B8" s="40" t="s">
        <v>3</v>
      </c>
      <c r="C8" s="40" t="s">
        <v>4</v>
      </c>
      <c r="D8" s="40" t="s">
        <v>58</v>
      </c>
      <c r="E8" s="40" t="s">
        <v>5</v>
      </c>
      <c r="F8" s="40" t="s">
        <v>6</v>
      </c>
      <c r="G8" s="40" t="s">
        <v>7</v>
      </c>
      <c r="H8" s="40" t="s">
        <v>0</v>
      </c>
      <c r="I8" s="40" t="s">
        <v>40</v>
      </c>
      <c r="J8" s="40" t="s">
        <v>41</v>
      </c>
      <c r="K8" s="40" t="s">
        <v>42</v>
      </c>
      <c r="L8" s="40" t="s">
        <v>25</v>
      </c>
      <c r="M8" s="40" t="s">
        <v>2</v>
      </c>
      <c r="N8" s="40" t="s">
        <v>32</v>
      </c>
    </row>
    <row r="9" spans="1:14" ht="38.25" customHeight="1">
      <c r="A9" s="9">
        <v>1</v>
      </c>
      <c r="B9" s="9" t="s">
        <v>352</v>
      </c>
      <c r="C9" s="10" t="s">
        <v>353</v>
      </c>
      <c r="D9" s="10" t="s">
        <v>643</v>
      </c>
      <c r="E9" s="9" t="s">
        <v>354</v>
      </c>
      <c r="F9" s="11" t="s">
        <v>13</v>
      </c>
      <c r="G9" s="12">
        <v>43245</v>
      </c>
      <c r="H9" s="12" t="s">
        <v>355</v>
      </c>
      <c r="I9" s="37" t="s">
        <v>356</v>
      </c>
      <c r="J9" s="37" t="s">
        <v>357</v>
      </c>
      <c r="K9" s="37" t="s">
        <v>358</v>
      </c>
      <c r="L9" s="37" t="s">
        <v>359</v>
      </c>
      <c r="M9" s="12" t="s">
        <v>360</v>
      </c>
      <c r="N9" s="41" t="s">
        <v>361</v>
      </c>
    </row>
    <row r="10" spans="1:14" ht="38.25" customHeight="1">
      <c r="A10" s="9">
        <v>2</v>
      </c>
      <c r="B10" s="9" t="s">
        <v>82</v>
      </c>
      <c r="C10" s="10" t="s">
        <v>362</v>
      </c>
      <c r="D10" s="10" t="s">
        <v>363</v>
      </c>
      <c r="E10" s="9" t="s">
        <v>362</v>
      </c>
      <c r="F10" s="11" t="s">
        <v>10</v>
      </c>
      <c r="G10" s="12">
        <v>43233</v>
      </c>
      <c r="H10" s="12" t="s">
        <v>355</v>
      </c>
      <c r="I10" s="37" t="s">
        <v>364</v>
      </c>
      <c r="J10" s="37" t="s">
        <v>365</v>
      </c>
      <c r="K10" s="37"/>
      <c r="L10" s="37"/>
      <c r="M10" s="12" t="s">
        <v>366</v>
      </c>
      <c r="N10" s="41" t="s">
        <v>367</v>
      </c>
    </row>
    <row r="11" spans="1:14" ht="38.25" customHeight="1">
      <c r="A11" s="9">
        <v>3</v>
      </c>
      <c r="B11" s="9" t="s">
        <v>82</v>
      </c>
      <c r="C11" s="10" t="s">
        <v>81</v>
      </c>
      <c r="D11" s="10" t="s">
        <v>368</v>
      </c>
      <c r="E11" s="9" t="s">
        <v>369</v>
      </c>
      <c r="F11" s="11" t="s">
        <v>10</v>
      </c>
      <c r="G11" s="12">
        <v>43245</v>
      </c>
      <c r="H11" s="12" t="s">
        <v>370</v>
      </c>
      <c r="I11" s="37" t="s">
        <v>364</v>
      </c>
      <c r="J11" s="37" t="s">
        <v>371</v>
      </c>
      <c r="K11" s="37" t="s">
        <v>372</v>
      </c>
      <c r="L11" s="37" t="s">
        <v>373</v>
      </c>
      <c r="M11" s="12" t="s">
        <v>360</v>
      </c>
      <c r="N11" s="41" t="s">
        <v>367</v>
      </c>
    </row>
    <row r="12" spans="1:14" ht="38.25" customHeight="1">
      <c r="A12" s="9">
        <v>4</v>
      </c>
      <c r="B12" s="9" t="s">
        <v>15</v>
      </c>
      <c r="C12" s="10" t="s">
        <v>195</v>
      </c>
      <c r="D12" s="10" t="s">
        <v>197</v>
      </c>
      <c r="E12" s="9" t="s">
        <v>195</v>
      </c>
      <c r="F12" s="11" t="s">
        <v>10</v>
      </c>
      <c r="G12" s="12">
        <v>43231</v>
      </c>
      <c r="H12" s="12" t="s">
        <v>189</v>
      </c>
      <c r="I12" s="37" t="s">
        <v>45</v>
      </c>
      <c r="J12" s="37" t="s">
        <v>198</v>
      </c>
      <c r="K12" s="37" t="s">
        <v>34</v>
      </c>
      <c r="L12" s="37"/>
      <c r="M12" s="12" t="s">
        <v>193</v>
      </c>
      <c r="N12" s="41" t="s">
        <v>194</v>
      </c>
    </row>
    <row r="13" spans="1:14" ht="38.25" customHeight="1">
      <c r="A13" s="9">
        <v>5</v>
      </c>
      <c r="B13" s="9" t="s">
        <v>15</v>
      </c>
      <c r="C13" s="10" t="s">
        <v>195</v>
      </c>
      <c r="D13" s="10" t="s">
        <v>199</v>
      </c>
      <c r="E13" s="9" t="s">
        <v>195</v>
      </c>
      <c r="F13" s="11" t="s">
        <v>10</v>
      </c>
      <c r="G13" s="12">
        <v>43230</v>
      </c>
      <c r="H13" s="12" t="s">
        <v>136</v>
      </c>
      <c r="I13" s="37" t="s">
        <v>45</v>
      </c>
      <c r="J13" s="37" t="s">
        <v>190</v>
      </c>
      <c r="K13" s="37" t="s">
        <v>191</v>
      </c>
      <c r="L13" s="37"/>
      <c r="M13" s="12" t="s">
        <v>193</v>
      </c>
      <c r="N13" s="41" t="s">
        <v>194</v>
      </c>
    </row>
    <row r="14" spans="1:14" ht="38.25" customHeight="1">
      <c r="A14" s="9">
        <v>6</v>
      </c>
      <c r="B14" s="9" t="s">
        <v>15</v>
      </c>
      <c r="C14" s="10" t="s">
        <v>100</v>
      </c>
      <c r="D14" s="10" t="s">
        <v>103</v>
      </c>
      <c r="E14" s="9" t="s">
        <v>100</v>
      </c>
      <c r="F14" s="11" t="s">
        <v>10</v>
      </c>
      <c r="G14" s="12">
        <v>43229</v>
      </c>
      <c r="H14" s="12" t="s">
        <v>101</v>
      </c>
      <c r="I14" s="37" t="s">
        <v>105</v>
      </c>
      <c r="J14" s="37" t="s">
        <v>104</v>
      </c>
      <c r="K14" s="37" t="s">
        <v>106</v>
      </c>
      <c r="L14" s="37"/>
      <c r="M14" s="12" t="s">
        <v>102</v>
      </c>
      <c r="N14" s="41" t="s">
        <v>186</v>
      </c>
    </row>
    <row r="15" spans="1:14" ht="38.25" customHeight="1">
      <c r="A15" s="9">
        <v>7</v>
      </c>
      <c r="B15" s="9" t="s">
        <v>18</v>
      </c>
      <c r="C15" s="10" t="s">
        <v>107</v>
      </c>
      <c r="D15" s="10" t="s">
        <v>108</v>
      </c>
      <c r="E15" s="9"/>
      <c r="F15" s="11" t="s">
        <v>10</v>
      </c>
      <c r="G15" s="12">
        <v>43231</v>
      </c>
      <c r="H15" s="12" t="s">
        <v>101</v>
      </c>
      <c r="I15" s="37" t="s">
        <v>109</v>
      </c>
      <c r="J15" s="37" t="s">
        <v>110</v>
      </c>
      <c r="K15" s="37" t="s">
        <v>111</v>
      </c>
      <c r="L15" s="37" t="s">
        <v>112</v>
      </c>
      <c r="M15" s="12" t="s">
        <v>102</v>
      </c>
      <c r="N15" s="41" t="s">
        <v>113</v>
      </c>
    </row>
    <row r="16" spans="1:14" ht="38.25" customHeight="1">
      <c r="A16" s="9">
        <v>8</v>
      </c>
      <c r="B16" s="9" t="s">
        <v>18</v>
      </c>
      <c r="C16" s="10" t="s">
        <v>83</v>
      </c>
      <c r="D16" s="10" t="s">
        <v>108</v>
      </c>
      <c r="E16" s="9"/>
      <c r="F16" s="11" t="s">
        <v>10</v>
      </c>
      <c r="G16" s="12">
        <v>43231</v>
      </c>
      <c r="H16" s="12" t="s">
        <v>101</v>
      </c>
      <c r="I16" s="37" t="s">
        <v>109</v>
      </c>
      <c r="J16" s="37" t="s">
        <v>75</v>
      </c>
      <c r="K16" s="37"/>
      <c r="L16" s="37" t="s">
        <v>114</v>
      </c>
      <c r="M16" s="12" t="s">
        <v>102</v>
      </c>
      <c r="N16" s="41" t="s">
        <v>187</v>
      </c>
    </row>
    <row r="17" spans="1:14" ht="38.25" customHeight="1">
      <c r="A17" s="9">
        <v>9</v>
      </c>
      <c r="B17" s="9" t="s">
        <v>374</v>
      </c>
      <c r="C17" s="39" t="s">
        <v>375</v>
      </c>
      <c r="D17" s="39" t="s">
        <v>376</v>
      </c>
      <c r="E17" s="9"/>
      <c r="F17" s="11" t="s">
        <v>10</v>
      </c>
      <c r="G17" s="12">
        <v>43247</v>
      </c>
      <c r="H17" s="12" t="s">
        <v>355</v>
      </c>
      <c r="I17" s="37" t="s">
        <v>364</v>
      </c>
      <c r="J17" s="37" t="s">
        <v>377</v>
      </c>
      <c r="K17" s="37" t="s">
        <v>378</v>
      </c>
      <c r="L17" s="37"/>
      <c r="M17" s="12" t="s">
        <v>366</v>
      </c>
      <c r="N17" s="41" t="s">
        <v>379</v>
      </c>
    </row>
    <row r="18" spans="1:14" ht="38.25" customHeight="1">
      <c r="A18" s="9">
        <v>10</v>
      </c>
      <c r="B18" s="9" t="s">
        <v>21</v>
      </c>
      <c r="C18" s="39" t="s">
        <v>200</v>
      </c>
      <c r="D18" s="39" t="s">
        <v>201</v>
      </c>
      <c r="E18" s="9" t="s">
        <v>202</v>
      </c>
      <c r="F18" s="11" t="s">
        <v>10</v>
      </c>
      <c r="G18" s="12">
        <v>43232</v>
      </c>
      <c r="H18" s="12" t="s">
        <v>189</v>
      </c>
      <c r="I18" s="37" t="s">
        <v>191</v>
      </c>
      <c r="J18" s="37" t="s">
        <v>190</v>
      </c>
      <c r="K18" s="37" t="s">
        <v>34</v>
      </c>
      <c r="L18" s="37" t="s">
        <v>203</v>
      </c>
      <c r="M18" s="12" t="s">
        <v>204</v>
      </c>
      <c r="N18" s="41" t="s">
        <v>205</v>
      </c>
    </row>
    <row r="19" spans="1:14" ht="38.25" customHeight="1">
      <c r="A19" s="9">
        <v>11</v>
      </c>
      <c r="B19" s="9" t="s">
        <v>385</v>
      </c>
      <c r="C19" s="38" t="s">
        <v>380</v>
      </c>
      <c r="D19" s="39" t="s">
        <v>381</v>
      </c>
      <c r="E19" s="9" t="s">
        <v>382</v>
      </c>
      <c r="F19" s="11" t="s">
        <v>95</v>
      </c>
      <c r="G19" s="12">
        <v>43250</v>
      </c>
      <c r="H19" s="12" t="s">
        <v>370</v>
      </c>
      <c r="I19" s="37" t="s">
        <v>383</v>
      </c>
      <c r="J19" s="37"/>
      <c r="K19" s="37"/>
      <c r="L19" s="37" t="s">
        <v>373</v>
      </c>
      <c r="M19" s="12" t="s">
        <v>366</v>
      </c>
      <c r="N19" s="41" t="s">
        <v>384</v>
      </c>
    </row>
    <row r="20" spans="1:14" ht="38.25" customHeight="1">
      <c r="A20" s="9">
        <v>12</v>
      </c>
      <c r="B20" s="9" t="s">
        <v>68</v>
      </c>
      <c r="C20" s="39" t="s">
        <v>195</v>
      </c>
      <c r="D20" s="39" t="s">
        <v>209</v>
      </c>
      <c r="E20" s="9" t="s">
        <v>195</v>
      </c>
      <c r="F20" s="11" t="s">
        <v>55</v>
      </c>
      <c r="G20" s="12">
        <v>43230</v>
      </c>
      <c r="H20" s="12" t="s">
        <v>86</v>
      </c>
      <c r="I20" s="37" t="s">
        <v>8</v>
      </c>
      <c r="J20" s="37" t="s">
        <v>210</v>
      </c>
      <c r="K20" s="37" t="s">
        <v>211</v>
      </c>
      <c r="L20" s="37"/>
      <c r="M20" s="12" t="s">
        <v>193</v>
      </c>
      <c r="N20" s="41" t="s">
        <v>212</v>
      </c>
    </row>
    <row r="21" spans="1:14" ht="38.25" customHeight="1">
      <c r="A21" s="9">
        <v>13</v>
      </c>
      <c r="B21" s="9" t="s">
        <v>68</v>
      </c>
      <c r="C21" s="39" t="s">
        <v>207</v>
      </c>
      <c r="D21" s="39" t="s">
        <v>222</v>
      </c>
      <c r="E21" s="9" t="s">
        <v>27</v>
      </c>
      <c r="F21" s="11" t="s">
        <v>208</v>
      </c>
      <c r="G21" s="12">
        <v>43230</v>
      </c>
      <c r="H21" s="12" t="s">
        <v>189</v>
      </c>
      <c r="I21" s="37" t="s">
        <v>198</v>
      </c>
      <c r="J21" s="37" t="s">
        <v>223</v>
      </c>
      <c r="K21" s="37" t="s">
        <v>224</v>
      </c>
      <c r="L21" s="37" t="s">
        <v>216</v>
      </c>
      <c r="M21" s="12" t="s">
        <v>121</v>
      </c>
      <c r="N21" s="41" t="s">
        <v>225</v>
      </c>
    </row>
    <row r="22" spans="1:14" ht="38.25" customHeight="1">
      <c r="A22" s="9">
        <v>14</v>
      </c>
      <c r="B22" s="9" t="s">
        <v>68</v>
      </c>
      <c r="C22" s="39" t="s">
        <v>116</v>
      </c>
      <c r="D22" s="39" t="s">
        <v>117</v>
      </c>
      <c r="E22" s="9" t="s">
        <v>116</v>
      </c>
      <c r="F22" s="11" t="s">
        <v>118</v>
      </c>
      <c r="G22" s="12">
        <v>43245</v>
      </c>
      <c r="H22" s="12" t="s">
        <v>119</v>
      </c>
      <c r="I22" s="37" t="s">
        <v>8</v>
      </c>
      <c r="J22" s="37"/>
      <c r="K22" s="37"/>
      <c r="L22" s="37"/>
      <c r="M22" s="12" t="s">
        <v>115</v>
      </c>
      <c r="N22" s="41" t="s">
        <v>120</v>
      </c>
    </row>
    <row r="23" spans="1:14" ht="38.25" customHeight="1">
      <c r="A23" s="9">
        <v>15</v>
      </c>
      <c r="B23" s="9" t="s">
        <v>67</v>
      </c>
      <c r="C23" s="39" t="s">
        <v>60</v>
      </c>
      <c r="D23" s="39" t="s">
        <v>61</v>
      </c>
      <c r="E23" s="9" t="s">
        <v>63</v>
      </c>
      <c r="F23" s="11" t="s">
        <v>44</v>
      </c>
      <c r="G23" s="12">
        <v>43751</v>
      </c>
      <c r="H23" s="12" t="s">
        <v>1</v>
      </c>
      <c r="I23" s="37" t="s">
        <v>45</v>
      </c>
      <c r="J23" s="37" t="s">
        <v>17</v>
      </c>
      <c r="K23" s="37" t="s">
        <v>46</v>
      </c>
      <c r="L23" s="37" t="s">
        <v>48</v>
      </c>
      <c r="M23" s="12" t="s">
        <v>14</v>
      </c>
      <c r="N23" s="41" t="s">
        <v>47</v>
      </c>
    </row>
    <row r="24" spans="1:14" ht="38.25" customHeight="1">
      <c r="A24" s="9">
        <v>16</v>
      </c>
      <c r="B24" s="9" t="s">
        <v>78</v>
      </c>
      <c r="C24" s="39" t="s">
        <v>424</v>
      </c>
      <c r="D24" s="39" t="s">
        <v>425</v>
      </c>
      <c r="E24" s="9" t="s">
        <v>416</v>
      </c>
      <c r="F24" s="11" t="s">
        <v>11</v>
      </c>
      <c r="G24" s="12">
        <v>43231</v>
      </c>
      <c r="H24" s="12" t="s">
        <v>387</v>
      </c>
      <c r="I24" s="37" t="s">
        <v>45</v>
      </c>
      <c r="J24" s="37" t="s">
        <v>426</v>
      </c>
      <c r="K24" s="37"/>
      <c r="L24" s="37" t="s">
        <v>395</v>
      </c>
      <c r="M24" s="12"/>
      <c r="N24" s="41" t="s">
        <v>427</v>
      </c>
    </row>
    <row r="25" spans="1:14" ht="38.25" customHeight="1">
      <c r="A25" s="9">
        <v>17</v>
      </c>
      <c r="B25" s="9" t="s">
        <v>22</v>
      </c>
      <c r="C25" s="38" t="s">
        <v>16</v>
      </c>
      <c r="D25" s="38"/>
      <c r="E25" s="9" t="s">
        <v>16</v>
      </c>
      <c r="F25" s="11" t="s">
        <v>11</v>
      </c>
      <c r="G25" s="12">
        <v>43465</v>
      </c>
      <c r="H25" s="12" t="s">
        <v>23</v>
      </c>
      <c r="I25" s="37"/>
      <c r="J25" s="37"/>
      <c r="K25" s="37"/>
      <c r="L25" s="37"/>
      <c r="M25" s="12" t="s">
        <v>14</v>
      </c>
      <c r="N25" s="34" t="s">
        <v>24</v>
      </c>
    </row>
    <row r="26" spans="1:14" ht="38.25" customHeight="1">
      <c r="A26" s="9">
        <v>18</v>
      </c>
      <c r="B26" s="9" t="s">
        <v>214</v>
      </c>
      <c r="C26" s="39" t="s">
        <v>392</v>
      </c>
      <c r="D26" s="39" t="s">
        <v>391</v>
      </c>
      <c r="E26" s="9" t="s">
        <v>386</v>
      </c>
      <c r="F26" s="11" t="s">
        <v>393</v>
      </c>
      <c r="G26" s="12">
        <v>43231</v>
      </c>
      <c r="H26" s="12" t="s">
        <v>387</v>
      </c>
      <c r="I26" s="37" t="s">
        <v>394</v>
      </c>
      <c r="J26" s="37" t="s">
        <v>12</v>
      </c>
      <c r="K26" s="37" t="s">
        <v>54</v>
      </c>
      <c r="L26" s="37" t="s">
        <v>395</v>
      </c>
      <c r="M26" s="12" t="s">
        <v>396</v>
      </c>
      <c r="N26" s="41" t="s">
        <v>397</v>
      </c>
    </row>
    <row r="27" spans="1:14" ht="38.25" customHeight="1">
      <c r="A27" s="9">
        <v>19</v>
      </c>
      <c r="B27" s="9" t="s">
        <v>214</v>
      </c>
      <c r="C27" s="38" t="s">
        <v>400</v>
      </c>
      <c r="D27" s="39" t="s">
        <v>398</v>
      </c>
      <c r="E27" s="9" t="s">
        <v>399</v>
      </c>
      <c r="F27" s="11" t="s">
        <v>11</v>
      </c>
      <c r="G27" s="12">
        <v>43232</v>
      </c>
      <c r="H27" s="12" t="s">
        <v>387</v>
      </c>
      <c r="I27" s="37" t="s">
        <v>8</v>
      </c>
      <c r="J27" s="37" t="s">
        <v>401</v>
      </c>
      <c r="K27" s="37" t="s">
        <v>402</v>
      </c>
      <c r="L27" s="37" t="s">
        <v>133</v>
      </c>
      <c r="M27" s="12" t="s">
        <v>396</v>
      </c>
      <c r="N27" s="41" t="s">
        <v>403</v>
      </c>
    </row>
    <row r="28" spans="1:14" ht="38.25" customHeight="1">
      <c r="A28" s="9">
        <v>20</v>
      </c>
      <c r="B28" s="9" t="s">
        <v>214</v>
      </c>
      <c r="C28" s="38" t="s">
        <v>386</v>
      </c>
      <c r="D28" s="39" t="s">
        <v>404</v>
      </c>
      <c r="E28" s="9" t="s">
        <v>27</v>
      </c>
      <c r="F28" s="11" t="s">
        <v>405</v>
      </c>
      <c r="G28" s="12">
        <v>43233</v>
      </c>
      <c r="H28" s="12" t="s">
        <v>387</v>
      </c>
      <c r="I28" s="37" t="s">
        <v>402</v>
      </c>
      <c r="J28" s="37" t="s">
        <v>50</v>
      </c>
      <c r="K28" s="37" t="s">
        <v>389</v>
      </c>
      <c r="L28" s="37" t="s">
        <v>406</v>
      </c>
      <c r="M28" s="12" t="s">
        <v>407</v>
      </c>
      <c r="N28" s="41" t="s">
        <v>408</v>
      </c>
    </row>
    <row r="29" spans="1:14" ht="38.25" customHeight="1">
      <c r="A29" s="9">
        <v>21</v>
      </c>
      <c r="B29" s="9" t="s">
        <v>214</v>
      </c>
      <c r="C29" s="38" t="s">
        <v>409</v>
      </c>
      <c r="D29" s="39" t="s">
        <v>410</v>
      </c>
      <c r="E29" s="9" t="s">
        <v>409</v>
      </c>
      <c r="F29" s="11" t="s">
        <v>411</v>
      </c>
      <c r="G29" s="12">
        <v>43236</v>
      </c>
      <c r="H29" s="12" t="s">
        <v>86</v>
      </c>
      <c r="I29" s="37" t="s">
        <v>388</v>
      </c>
      <c r="J29" s="37" t="s">
        <v>85</v>
      </c>
      <c r="K29" s="37" t="s">
        <v>644</v>
      </c>
      <c r="L29" s="37"/>
      <c r="M29" s="12" t="s">
        <v>412</v>
      </c>
      <c r="N29" s="41" t="s">
        <v>413</v>
      </c>
    </row>
    <row r="30" spans="1:14" ht="38.25" customHeight="1">
      <c r="A30" s="9">
        <v>22</v>
      </c>
      <c r="B30" s="9" t="s">
        <v>214</v>
      </c>
      <c r="C30" s="39" t="s">
        <v>414</v>
      </c>
      <c r="D30" s="39" t="s">
        <v>415</v>
      </c>
      <c r="E30" s="9" t="s">
        <v>416</v>
      </c>
      <c r="F30" s="11" t="s">
        <v>417</v>
      </c>
      <c r="G30" s="12">
        <v>43238</v>
      </c>
      <c r="H30" s="12" t="s">
        <v>387</v>
      </c>
      <c r="I30" s="37" t="s">
        <v>8</v>
      </c>
      <c r="J30" s="37" t="s">
        <v>85</v>
      </c>
      <c r="K30" s="37" t="s">
        <v>418</v>
      </c>
      <c r="L30" s="37" t="s">
        <v>395</v>
      </c>
      <c r="M30" s="12" t="s">
        <v>396</v>
      </c>
      <c r="N30" s="41" t="s">
        <v>419</v>
      </c>
    </row>
    <row r="31" spans="1:14" ht="38.25" customHeight="1">
      <c r="A31" s="9">
        <v>23</v>
      </c>
      <c r="B31" s="9" t="s">
        <v>214</v>
      </c>
      <c r="C31" s="38" t="s">
        <v>420</v>
      </c>
      <c r="D31" s="39" t="s">
        <v>421</v>
      </c>
      <c r="E31" s="9" t="s">
        <v>416</v>
      </c>
      <c r="F31" s="11" t="s">
        <v>422</v>
      </c>
      <c r="G31" s="12">
        <v>43243</v>
      </c>
      <c r="H31" s="12" t="s">
        <v>387</v>
      </c>
      <c r="I31" s="37" t="s">
        <v>8</v>
      </c>
      <c r="J31" s="37" t="s">
        <v>85</v>
      </c>
      <c r="K31" s="37" t="s">
        <v>418</v>
      </c>
      <c r="L31" s="37" t="s">
        <v>395</v>
      </c>
      <c r="M31" s="12" t="s">
        <v>396</v>
      </c>
      <c r="N31" s="41" t="s">
        <v>423</v>
      </c>
    </row>
    <row r="32" spans="1:14" ht="38.25" customHeight="1">
      <c r="A32" s="9">
        <v>24</v>
      </c>
      <c r="B32" s="9" t="s">
        <v>76</v>
      </c>
      <c r="C32" s="38" t="s">
        <v>207</v>
      </c>
      <c r="D32" s="39" t="s">
        <v>219</v>
      </c>
      <c r="E32" s="9" t="s">
        <v>27</v>
      </c>
      <c r="F32" s="11" t="s">
        <v>70</v>
      </c>
      <c r="G32" s="12">
        <v>43229</v>
      </c>
      <c r="H32" s="12" t="s">
        <v>189</v>
      </c>
      <c r="I32" s="37" t="s">
        <v>198</v>
      </c>
      <c r="J32" s="37" t="s">
        <v>211</v>
      </c>
      <c r="K32" s="37" t="s">
        <v>220</v>
      </c>
      <c r="L32" s="37" t="s">
        <v>192</v>
      </c>
      <c r="M32" s="12" t="s">
        <v>193</v>
      </c>
      <c r="N32" s="41" t="s">
        <v>221</v>
      </c>
    </row>
    <row r="33" spans="1:14" ht="38.25" customHeight="1">
      <c r="A33" s="9">
        <v>25</v>
      </c>
      <c r="B33" s="9" t="s">
        <v>76</v>
      </c>
      <c r="C33" s="38" t="s">
        <v>207</v>
      </c>
      <c r="D33" s="39" t="s">
        <v>226</v>
      </c>
      <c r="E33" s="9" t="s">
        <v>27</v>
      </c>
      <c r="F33" s="11" t="s">
        <v>227</v>
      </c>
      <c r="G33" s="12">
        <v>43230</v>
      </c>
      <c r="H33" s="12" t="s">
        <v>189</v>
      </c>
      <c r="I33" s="37" t="s">
        <v>8</v>
      </c>
      <c r="J33" s="37" t="s">
        <v>56</v>
      </c>
      <c r="K33" s="37"/>
      <c r="L33" s="37" t="s">
        <v>217</v>
      </c>
      <c r="M33" s="12" t="s">
        <v>193</v>
      </c>
      <c r="N33" s="41" t="s">
        <v>228</v>
      </c>
    </row>
    <row r="34" spans="1:14" ht="38.25" customHeight="1">
      <c r="A34" s="9">
        <v>26</v>
      </c>
      <c r="B34" s="9" t="s">
        <v>76</v>
      </c>
      <c r="C34" s="38" t="s">
        <v>207</v>
      </c>
      <c r="D34" s="39" t="s">
        <v>229</v>
      </c>
      <c r="E34" s="9" t="s">
        <v>27</v>
      </c>
      <c r="F34" s="11" t="s">
        <v>74</v>
      </c>
      <c r="G34" s="12">
        <v>43234</v>
      </c>
      <c r="H34" s="12" t="s">
        <v>189</v>
      </c>
      <c r="I34" s="37" t="s">
        <v>230</v>
      </c>
      <c r="J34" s="37" t="s">
        <v>85</v>
      </c>
      <c r="K34" s="37" t="s">
        <v>213</v>
      </c>
      <c r="L34" s="37" t="s">
        <v>217</v>
      </c>
      <c r="M34" s="12" t="s">
        <v>193</v>
      </c>
      <c r="N34" s="41" t="s">
        <v>231</v>
      </c>
    </row>
    <row r="35" spans="1:14" ht="38.25" customHeight="1">
      <c r="A35" s="9">
        <v>27</v>
      </c>
      <c r="B35" s="9" t="s">
        <v>76</v>
      </c>
      <c r="C35" s="38" t="s">
        <v>232</v>
      </c>
      <c r="D35" s="39"/>
      <c r="E35" s="9" t="s">
        <v>233</v>
      </c>
      <c r="F35" s="11" t="s">
        <v>234</v>
      </c>
      <c r="G35" s="12">
        <v>43235</v>
      </c>
      <c r="H35" s="12" t="s">
        <v>189</v>
      </c>
      <c r="I35" s="37" t="s">
        <v>51</v>
      </c>
      <c r="J35" s="37" t="s">
        <v>56</v>
      </c>
      <c r="K35" s="37" t="s">
        <v>235</v>
      </c>
      <c r="L35" s="37" t="s">
        <v>206</v>
      </c>
      <c r="M35" s="12" t="s">
        <v>204</v>
      </c>
      <c r="N35" s="41" t="s">
        <v>236</v>
      </c>
    </row>
    <row r="36" spans="1:14" ht="38.25" customHeight="1">
      <c r="A36" s="9">
        <v>28</v>
      </c>
      <c r="B36" s="9" t="s">
        <v>76</v>
      </c>
      <c r="C36" s="38" t="s">
        <v>237</v>
      </c>
      <c r="D36" s="39"/>
      <c r="E36" s="9" t="s">
        <v>238</v>
      </c>
      <c r="F36" s="11" t="s">
        <v>239</v>
      </c>
      <c r="G36" s="12">
        <v>43235</v>
      </c>
      <c r="H36" s="12" t="s">
        <v>189</v>
      </c>
      <c r="I36" s="37" t="s">
        <v>215</v>
      </c>
      <c r="J36" s="37" t="s">
        <v>223</v>
      </c>
      <c r="K36" s="37" t="s">
        <v>8</v>
      </c>
      <c r="L36" s="37" t="s">
        <v>216</v>
      </c>
      <c r="M36" s="12" t="s">
        <v>193</v>
      </c>
      <c r="N36" s="41" t="s">
        <v>240</v>
      </c>
    </row>
    <row r="37" spans="1:14" ht="38.25" customHeight="1">
      <c r="A37" s="9">
        <v>29</v>
      </c>
      <c r="B37" s="9" t="s">
        <v>76</v>
      </c>
      <c r="C37" s="38" t="s">
        <v>241</v>
      </c>
      <c r="D37" s="39" t="s">
        <v>242</v>
      </c>
      <c r="E37" s="9" t="s">
        <v>218</v>
      </c>
      <c r="F37" s="11" t="s">
        <v>11</v>
      </c>
      <c r="G37" s="12">
        <v>43235</v>
      </c>
      <c r="H37" s="12" t="s">
        <v>189</v>
      </c>
      <c r="I37" s="37" t="s">
        <v>51</v>
      </c>
      <c r="J37" s="37" t="s">
        <v>56</v>
      </c>
      <c r="K37" s="37" t="s">
        <v>35</v>
      </c>
      <c r="L37" s="37" t="s">
        <v>217</v>
      </c>
      <c r="M37" s="12" t="s">
        <v>193</v>
      </c>
      <c r="N37" s="41" t="s">
        <v>243</v>
      </c>
    </row>
    <row r="38" spans="1:14" ht="38.25" customHeight="1">
      <c r="A38" s="9">
        <v>30</v>
      </c>
      <c r="B38" s="9" t="s">
        <v>76</v>
      </c>
      <c r="C38" s="38" t="s">
        <v>62</v>
      </c>
      <c r="D38" s="39" t="s">
        <v>244</v>
      </c>
      <c r="E38" s="9" t="s">
        <v>218</v>
      </c>
      <c r="F38" s="11" t="s">
        <v>52</v>
      </c>
      <c r="G38" s="12">
        <v>43235</v>
      </c>
      <c r="H38" s="12" t="s">
        <v>189</v>
      </c>
      <c r="I38" s="37" t="s">
        <v>8</v>
      </c>
      <c r="J38" s="37" t="s">
        <v>85</v>
      </c>
      <c r="K38" s="37" t="s">
        <v>53</v>
      </c>
      <c r="L38" s="37" t="s">
        <v>217</v>
      </c>
      <c r="M38" s="12" t="s">
        <v>193</v>
      </c>
      <c r="N38" s="41" t="s">
        <v>245</v>
      </c>
    </row>
    <row r="39" spans="1:14" ht="76.5" customHeight="1">
      <c r="A39" s="9">
        <v>31</v>
      </c>
      <c r="B39" s="9" t="s">
        <v>76</v>
      </c>
      <c r="C39" s="38" t="s">
        <v>88</v>
      </c>
      <c r="D39" s="39" t="s">
        <v>89</v>
      </c>
      <c r="E39" s="9" t="s">
        <v>27</v>
      </c>
      <c r="F39" s="11" t="s">
        <v>90</v>
      </c>
      <c r="G39" s="12">
        <v>43229</v>
      </c>
      <c r="H39" s="12" t="s">
        <v>87</v>
      </c>
      <c r="I39" s="37" t="s">
        <v>34</v>
      </c>
      <c r="J39" s="37" t="s">
        <v>57</v>
      </c>
      <c r="K39" s="37" t="s">
        <v>56</v>
      </c>
      <c r="L39" s="37" t="s">
        <v>91</v>
      </c>
      <c r="M39" s="12" t="s">
        <v>92</v>
      </c>
      <c r="N39" s="41" t="s">
        <v>93</v>
      </c>
    </row>
    <row r="40" spans="1:14" ht="76.5" customHeight="1">
      <c r="A40" s="9">
        <v>32</v>
      </c>
      <c r="B40" s="9" t="s">
        <v>430</v>
      </c>
      <c r="C40" s="38" t="s">
        <v>428</v>
      </c>
      <c r="D40" s="39" t="s">
        <v>429</v>
      </c>
      <c r="E40" s="9" t="s">
        <v>416</v>
      </c>
      <c r="F40" s="11" t="s">
        <v>431</v>
      </c>
      <c r="G40" s="12">
        <v>43234</v>
      </c>
      <c r="H40" s="12" t="s">
        <v>387</v>
      </c>
      <c r="I40" s="37" t="s">
        <v>432</v>
      </c>
      <c r="J40" s="37" t="s">
        <v>433</v>
      </c>
      <c r="K40" s="37"/>
      <c r="L40" s="37" t="s">
        <v>395</v>
      </c>
      <c r="M40" s="12" t="s">
        <v>396</v>
      </c>
      <c r="N40" s="41" t="s">
        <v>434</v>
      </c>
    </row>
    <row r="41" spans="1:14" ht="76.5" customHeight="1">
      <c r="A41" s="9">
        <v>33</v>
      </c>
      <c r="B41" s="9" t="s">
        <v>430</v>
      </c>
      <c r="C41" s="38" t="s">
        <v>435</v>
      </c>
      <c r="D41" s="39" t="s">
        <v>433</v>
      </c>
      <c r="E41" s="9" t="s">
        <v>416</v>
      </c>
      <c r="F41" s="11" t="s">
        <v>227</v>
      </c>
      <c r="G41" s="12">
        <v>43234</v>
      </c>
      <c r="H41" s="12" t="s">
        <v>436</v>
      </c>
      <c r="I41" s="37"/>
      <c r="J41" s="37"/>
      <c r="K41" s="37"/>
      <c r="L41" s="37" t="s">
        <v>436</v>
      </c>
      <c r="M41" s="12" t="s">
        <v>79</v>
      </c>
      <c r="N41" s="41" t="s">
        <v>437</v>
      </c>
    </row>
    <row r="42" spans="1:14" ht="76.5" customHeight="1">
      <c r="A42" s="9">
        <v>34</v>
      </c>
      <c r="B42" s="9" t="s">
        <v>69</v>
      </c>
      <c r="C42" s="38" t="s">
        <v>134</v>
      </c>
      <c r="D42" s="39" t="s">
        <v>438</v>
      </c>
      <c r="E42" s="9" t="s">
        <v>27</v>
      </c>
      <c r="F42" s="11" t="s">
        <v>135</v>
      </c>
      <c r="G42" s="12">
        <v>43249</v>
      </c>
      <c r="H42" s="12" t="s">
        <v>387</v>
      </c>
      <c r="I42" s="37" t="s">
        <v>439</v>
      </c>
      <c r="J42" s="37"/>
      <c r="K42" s="37"/>
      <c r="L42" s="37"/>
      <c r="M42" s="12" t="s">
        <v>139</v>
      </c>
      <c r="N42" s="41" t="s">
        <v>440</v>
      </c>
    </row>
    <row r="43" spans="1:14" ht="76.5" customHeight="1">
      <c r="A43" s="9">
        <v>35</v>
      </c>
      <c r="B43" s="9" t="s">
        <v>69</v>
      </c>
      <c r="C43" s="38" t="s">
        <v>134</v>
      </c>
      <c r="D43" s="39" t="s">
        <v>268</v>
      </c>
      <c r="E43" s="9" t="s">
        <v>27</v>
      </c>
      <c r="F43" s="11" t="s">
        <v>135</v>
      </c>
      <c r="G43" s="12">
        <v>43249</v>
      </c>
      <c r="H43" s="12" t="s">
        <v>441</v>
      </c>
      <c r="I43" s="37" t="s">
        <v>71</v>
      </c>
      <c r="J43" s="37" t="s">
        <v>645</v>
      </c>
      <c r="K43" s="37" t="s">
        <v>433</v>
      </c>
      <c r="L43" s="37"/>
      <c r="M43" s="12" t="s">
        <v>139</v>
      </c>
      <c r="N43" s="41" t="s">
        <v>442</v>
      </c>
    </row>
    <row r="44" spans="1:14" ht="76.5" customHeight="1">
      <c r="A44" s="9">
        <v>36</v>
      </c>
      <c r="B44" s="9" t="s">
        <v>69</v>
      </c>
      <c r="C44" s="38" t="s">
        <v>443</v>
      </c>
      <c r="D44" s="39" t="s">
        <v>444</v>
      </c>
      <c r="E44" s="9" t="s">
        <v>445</v>
      </c>
      <c r="F44" s="11" t="s">
        <v>446</v>
      </c>
      <c r="G44" s="12">
        <v>43242</v>
      </c>
      <c r="H44" s="12" t="s">
        <v>387</v>
      </c>
      <c r="I44" s="37" t="s">
        <v>444</v>
      </c>
      <c r="J44" s="37" t="s">
        <v>433</v>
      </c>
      <c r="K44" s="37" t="s">
        <v>447</v>
      </c>
      <c r="L44" s="37" t="s">
        <v>448</v>
      </c>
      <c r="M44" s="12" t="s">
        <v>396</v>
      </c>
      <c r="N44" s="41" t="s">
        <v>449</v>
      </c>
    </row>
    <row r="45" spans="1:14" ht="76.5" customHeight="1">
      <c r="A45" s="9">
        <v>37</v>
      </c>
      <c r="B45" s="9" t="s">
        <v>69</v>
      </c>
      <c r="C45" s="38" t="s">
        <v>450</v>
      </c>
      <c r="D45" s="39" t="s">
        <v>96</v>
      </c>
      <c r="E45" s="9" t="s">
        <v>416</v>
      </c>
      <c r="F45" s="11" t="s">
        <v>275</v>
      </c>
      <c r="G45" s="12">
        <v>43235</v>
      </c>
      <c r="H45" s="12" t="s">
        <v>387</v>
      </c>
      <c r="I45" s="37" t="s">
        <v>8</v>
      </c>
      <c r="J45" s="37" t="s">
        <v>56</v>
      </c>
      <c r="K45" s="37" t="s">
        <v>451</v>
      </c>
      <c r="L45" s="37" t="s">
        <v>395</v>
      </c>
      <c r="M45" s="12" t="s">
        <v>162</v>
      </c>
      <c r="N45" s="41" t="s">
        <v>452</v>
      </c>
    </row>
    <row r="46" spans="1:14" ht="76.5" customHeight="1">
      <c r="A46" s="9">
        <v>38</v>
      </c>
      <c r="B46" s="9" t="s">
        <v>69</v>
      </c>
      <c r="C46" s="38" t="s">
        <v>453</v>
      </c>
      <c r="D46" s="39" t="s">
        <v>454</v>
      </c>
      <c r="E46" s="9" t="s">
        <v>445</v>
      </c>
      <c r="F46" s="11" t="s">
        <v>455</v>
      </c>
      <c r="G46" s="12">
        <v>43240</v>
      </c>
      <c r="H46" s="12" t="s">
        <v>387</v>
      </c>
      <c r="I46" s="37" t="s">
        <v>456</v>
      </c>
      <c r="J46" s="37" t="s">
        <v>457</v>
      </c>
      <c r="K46" s="37" t="s">
        <v>458</v>
      </c>
      <c r="L46" s="37" t="s">
        <v>448</v>
      </c>
      <c r="M46" s="12" t="s">
        <v>459</v>
      </c>
      <c r="N46" s="41" t="s">
        <v>460</v>
      </c>
    </row>
    <row r="47" spans="1:14" ht="76.5" customHeight="1">
      <c r="A47" s="9">
        <v>39</v>
      </c>
      <c r="B47" s="9" t="s">
        <v>69</v>
      </c>
      <c r="C47" s="38" t="s">
        <v>461</v>
      </c>
      <c r="D47" s="39" t="s">
        <v>462</v>
      </c>
      <c r="E47" s="9" t="s">
        <v>445</v>
      </c>
      <c r="F47" s="11" t="s">
        <v>11</v>
      </c>
      <c r="G47" s="12">
        <v>43239</v>
      </c>
      <c r="H47" s="12" t="s">
        <v>387</v>
      </c>
      <c r="I47" s="37" t="s">
        <v>12</v>
      </c>
      <c r="J47" s="37" t="s">
        <v>54</v>
      </c>
      <c r="K47" s="37" t="s">
        <v>463</v>
      </c>
      <c r="L47" s="37" t="s">
        <v>448</v>
      </c>
      <c r="M47" s="12" t="s">
        <v>396</v>
      </c>
      <c r="N47" s="41" t="s">
        <v>464</v>
      </c>
    </row>
    <row r="48" spans="1:14" ht="76.5" customHeight="1">
      <c r="A48" s="9">
        <v>40</v>
      </c>
      <c r="B48" s="9" t="s">
        <v>69</v>
      </c>
      <c r="C48" s="38" t="s">
        <v>386</v>
      </c>
      <c r="D48" s="39" t="s">
        <v>465</v>
      </c>
      <c r="E48" s="9" t="s">
        <v>27</v>
      </c>
      <c r="F48" s="11" t="s">
        <v>496</v>
      </c>
      <c r="G48" s="12">
        <v>43239</v>
      </c>
      <c r="H48" s="12" t="s">
        <v>441</v>
      </c>
      <c r="I48" s="37" t="s">
        <v>466</v>
      </c>
      <c r="J48" s="37" t="s">
        <v>467</v>
      </c>
      <c r="K48" s="37" t="s">
        <v>389</v>
      </c>
      <c r="L48" s="37" t="s">
        <v>448</v>
      </c>
      <c r="M48" s="12" t="s">
        <v>396</v>
      </c>
      <c r="N48" s="41" t="s">
        <v>468</v>
      </c>
    </row>
    <row r="49" spans="1:14" ht="76.5" customHeight="1">
      <c r="A49" s="9">
        <v>41</v>
      </c>
      <c r="B49" s="9" t="s">
        <v>69</v>
      </c>
      <c r="C49" s="39" t="s">
        <v>469</v>
      </c>
      <c r="D49" s="39" t="s">
        <v>470</v>
      </c>
      <c r="E49" s="9" t="s">
        <v>416</v>
      </c>
      <c r="F49" s="11" t="s">
        <v>10</v>
      </c>
      <c r="G49" s="12">
        <v>43241</v>
      </c>
      <c r="H49" s="12" t="s">
        <v>387</v>
      </c>
      <c r="I49" s="37" t="s">
        <v>8</v>
      </c>
      <c r="J49" s="37"/>
      <c r="K49" s="37"/>
      <c r="L49" s="37" t="s">
        <v>395</v>
      </c>
      <c r="M49" s="12" t="s">
        <v>396</v>
      </c>
      <c r="N49" s="41" t="s">
        <v>471</v>
      </c>
    </row>
    <row r="50" spans="1:14" ht="76.5" customHeight="1">
      <c r="A50" s="9">
        <v>42</v>
      </c>
      <c r="B50" s="9" t="s">
        <v>69</v>
      </c>
      <c r="C50" s="38" t="s">
        <v>134</v>
      </c>
      <c r="D50" s="39" t="s">
        <v>472</v>
      </c>
      <c r="E50" s="9" t="s">
        <v>27</v>
      </c>
      <c r="F50" s="11" t="s">
        <v>135</v>
      </c>
      <c r="G50" s="12">
        <v>43246</v>
      </c>
      <c r="H50" s="12" t="s">
        <v>441</v>
      </c>
      <c r="I50" s="37" t="s">
        <v>473</v>
      </c>
      <c r="J50" s="37" t="s">
        <v>474</v>
      </c>
      <c r="K50" s="37" t="s">
        <v>475</v>
      </c>
      <c r="L50" s="37"/>
      <c r="M50" s="12" t="s">
        <v>139</v>
      </c>
      <c r="N50" s="41" t="s">
        <v>476</v>
      </c>
    </row>
    <row r="51" spans="1:14" ht="76.5" customHeight="1">
      <c r="A51" s="9">
        <v>43</v>
      </c>
      <c r="B51" s="9" t="s">
        <v>69</v>
      </c>
      <c r="C51" s="38" t="s">
        <v>134</v>
      </c>
      <c r="D51" s="39" t="s">
        <v>477</v>
      </c>
      <c r="E51" s="9" t="s">
        <v>27</v>
      </c>
      <c r="F51" s="11" t="s">
        <v>135</v>
      </c>
      <c r="G51" s="12">
        <v>43246</v>
      </c>
      <c r="H51" s="12" t="s">
        <v>387</v>
      </c>
      <c r="I51" s="37" t="s">
        <v>439</v>
      </c>
      <c r="J51" s="37"/>
      <c r="K51" s="37"/>
      <c r="L51" s="37"/>
      <c r="M51" s="12" t="s">
        <v>139</v>
      </c>
      <c r="N51" s="41" t="s">
        <v>478</v>
      </c>
    </row>
    <row r="52" spans="1:14" ht="76.5" customHeight="1">
      <c r="A52" s="9">
        <v>44</v>
      </c>
      <c r="B52" s="9" t="s">
        <v>69</v>
      </c>
      <c r="C52" s="38" t="s">
        <v>386</v>
      </c>
      <c r="D52" s="39" t="s">
        <v>444</v>
      </c>
      <c r="E52" s="9" t="s">
        <v>27</v>
      </c>
      <c r="F52" s="11" t="s">
        <v>479</v>
      </c>
      <c r="G52" s="12">
        <v>43230</v>
      </c>
      <c r="H52" s="12" t="s">
        <v>387</v>
      </c>
      <c r="I52" s="37" t="s">
        <v>444</v>
      </c>
      <c r="J52" s="37" t="s">
        <v>447</v>
      </c>
      <c r="K52" s="37" t="s">
        <v>433</v>
      </c>
      <c r="L52" s="37" t="s">
        <v>448</v>
      </c>
      <c r="M52" s="12" t="s">
        <v>396</v>
      </c>
      <c r="N52" s="41" t="s">
        <v>480</v>
      </c>
    </row>
    <row r="53" spans="1:14" ht="76.5" customHeight="1">
      <c r="A53" s="9">
        <v>45</v>
      </c>
      <c r="B53" s="9" t="s">
        <v>69</v>
      </c>
      <c r="C53" s="38" t="s">
        <v>409</v>
      </c>
      <c r="D53" s="39" t="s">
        <v>481</v>
      </c>
      <c r="E53" s="9" t="s">
        <v>409</v>
      </c>
      <c r="F53" s="11" t="s">
        <v>31</v>
      </c>
      <c r="G53" s="12">
        <v>43231</v>
      </c>
      <c r="H53" s="12" t="s">
        <v>482</v>
      </c>
      <c r="I53" s="37"/>
      <c r="J53" s="37"/>
      <c r="K53" s="37"/>
      <c r="L53" s="37"/>
      <c r="M53" s="12" t="s">
        <v>396</v>
      </c>
      <c r="N53" s="41" t="s">
        <v>483</v>
      </c>
    </row>
    <row r="54" spans="1:14" ht="76.5" customHeight="1">
      <c r="A54" s="9">
        <v>46</v>
      </c>
      <c r="B54" s="9" t="s">
        <v>69</v>
      </c>
      <c r="C54" s="38" t="s">
        <v>386</v>
      </c>
      <c r="D54" s="39" t="s">
        <v>484</v>
      </c>
      <c r="E54" s="9" t="s">
        <v>386</v>
      </c>
      <c r="F54" s="11" t="s">
        <v>485</v>
      </c>
      <c r="G54" s="12">
        <v>43230</v>
      </c>
      <c r="H54" s="12" t="s">
        <v>387</v>
      </c>
      <c r="I54" s="37" t="s">
        <v>486</v>
      </c>
      <c r="J54" s="37" t="s">
        <v>487</v>
      </c>
      <c r="K54" s="37" t="s">
        <v>433</v>
      </c>
      <c r="L54" s="37" t="s">
        <v>395</v>
      </c>
      <c r="M54" s="12" t="s">
        <v>396</v>
      </c>
      <c r="N54" s="41" t="s">
        <v>488</v>
      </c>
    </row>
    <row r="55" spans="1:14" ht="76.5" customHeight="1">
      <c r="A55" s="9">
        <v>47</v>
      </c>
      <c r="B55" s="9" t="s">
        <v>69</v>
      </c>
      <c r="C55" s="38" t="s">
        <v>386</v>
      </c>
      <c r="D55" s="39" t="s">
        <v>489</v>
      </c>
      <c r="E55" s="9" t="s">
        <v>386</v>
      </c>
      <c r="F55" s="11" t="s">
        <v>490</v>
      </c>
      <c r="G55" s="12">
        <v>43230</v>
      </c>
      <c r="H55" s="12" t="s">
        <v>387</v>
      </c>
      <c r="I55" s="37" t="s">
        <v>491</v>
      </c>
      <c r="J55" s="37" t="s">
        <v>8</v>
      </c>
      <c r="K55" s="37" t="s">
        <v>492</v>
      </c>
      <c r="L55" s="37" t="s">
        <v>493</v>
      </c>
      <c r="M55" s="12" t="s">
        <v>494</v>
      </c>
      <c r="N55" s="41" t="s">
        <v>495</v>
      </c>
    </row>
    <row r="56" spans="1:14" ht="76.5" customHeight="1">
      <c r="A56" s="9">
        <v>48</v>
      </c>
      <c r="B56" s="9" t="s">
        <v>69</v>
      </c>
      <c r="C56" s="38" t="s">
        <v>450</v>
      </c>
      <c r="D56" s="39" t="s">
        <v>497</v>
      </c>
      <c r="E56" s="9" t="s">
        <v>416</v>
      </c>
      <c r="F56" s="11" t="s">
        <v>503</v>
      </c>
      <c r="G56" s="12">
        <v>43237</v>
      </c>
      <c r="H56" s="12" t="s">
        <v>387</v>
      </c>
      <c r="I56" s="37" t="s">
        <v>498</v>
      </c>
      <c r="J56" s="37" t="s">
        <v>499</v>
      </c>
      <c r="K56" s="37" t="s">
        <v>389</v>
      </c>
      <c r="L56" s="37" t="s">
        <v>395</v>
      </c>
      <c r="M56" s="12" t="s">
        <v>175</v>
      </c>
      <c r="N56" s="41" t="s">
        <v>500</v>
      </c>
    </row>
    <row r="57" spans="1:14" ht="76.5" customHeight="1">
      <c r="A57" s="9">
        <v>49</v>
      </c>
      <c r="B57" s="9" t="s">
        <v>69</v>
      </c>
      <c r="C57" s="38" t="s">
        <v>386</v>
      </c>
      <c r="D57" s="39" t="s">
        <v>501</v>
      </c>
      <c r="E57" s="9" t="s">
        <v>386</v>
      </c>
      <c r="F57" s="11" t="s">
        <v>502</v>
      </c>
      <c r="G57" s="12">
        <v>43234</v>
      </c>
      <c r="H57" s="12" t="s">
        <v>387</v>
      </c>
      <c r="I57" s="37" t="s">
        <v>8</v>
      </c>
      <c r="J57" s="37" t="s">
        <v>433</v>
      </c>
      <c r="K57" s="37"/>
      <c r="L57" s="37" t="s">
        <v>406</v>
      </c>
      <c r="M57" s="12" t="s">
        <v>162</v>
      </c>
      <c r="N57" s="41" t="s">
        <v>504</v>
      </c>
    </row>
    <row r="58" spans="1:14" ht="76.5" customHeight="1">
      <c r="A58" s="9">
        <v>50</v>
      </c>
      <c r="B58" s="9" t="s">
        <v>69</v>
      </c>
      <c r="C58" s="38" t="s">
        <v>303</v>
      </c>
      <c r="D58" s="39" t="s">
        <v>505</v>
      </c>
      <c r="E58" s="9" t="s">
        <v>445</v>
      </c>
      <c r="F58" s="11" t="s">
        <v>11</v>
      </c>
      <c r="G58" s="12">
        <v>43237</v>
      </c>
      <c r="H58" s="12" t="s">
        <v>387</v>
      </c>
      <c r="I58" s="37" t="s">
        <v>444</v>
      </c>
      <c r="J58" s="37" t="s">
        <v>447</v>
      </c>
      <c r="K58" s="37" t="s">
        <v>433</v>
      </c>
      <c r="L58" s="37" t="s">
        <v>448</v>
      </c>
      <c r="M58" s="12" t="s">
        <v>396</v>
      </c>
      <c r="N58" s="41" t="s">
        <v>506</v>
      </c>
    </row>
    <row r="59" spans="1:14" ht="76.5" customHeight="1">
      <c r="A59" s="9">
        <v>51</v>
      </c>
      <c r="B59" s="9" t="s">
        <v>69</v>
      </c>
      <c r="C59" s="38" t="s">
        <v>453</v>
      </c>
      <c r="D59" s="39" t="s">
        <v>507</v>
      </c>
      <c r="E59" s="9" t="s">
        <v>508</v>
      </c>
      <c r="F59" s="11" t="s">
        <v>509</v>
      </c>
      <c r="G59" s="12">
        <v>43237</v>
      </c>
      <c r="H59" s="12" t="s">
        <v>510</v>
      </c>
      <c r="I59" s="37" t="s">
        <v>511</v>
      </c>
      <c r="J59" s="37" t="s">
        <v>433</v>
      </c>
      <c r="K59" s="37" t="s">
        <v>77</v>
      </c>
      <c r="L59" s="37" t="s">
        <v>406</v>
      </c>
      <c r="M59" s="12" t="s">
        <v>512</v>
      </c>
      <c r="N59" s="41" t="s">
        <v>513</v>
      </c>
    </row>
    <row r="60" spans="1:14" ht="76.5" customHeight="1">
      <c r="A60" s="9">
        <v>52</v>
      </c>
      <c r="B60" s="9" t="s">
        <v>69</v>
      </c>
      <c r="C60" s="38" t="s">
        <v>386</v>
      </c>
      <c r="D60" s="39" t="s">
        <v>514</v>
      </c>
      <c r="E60" s="9" t="s">
        <v>27</v>
      </c>
      <c r="F60" s="11" t="s">
        <v>515</v>
      </c>
      <c r="G60" s="12">
        <v>43232</v>
      </c>
      <c r="H60" s="12" t="s">
        <v>441</v>
      </c>
      <c r="I60" s="37" t="s">
        <v>433</v>
      </c>
      <c r="J60" s="37" t="s">
        <v>516</v>
      </c>
      <c r="K60" s="37" t="s">
        <v>517</v>
      </c>
      <c r="L60" s="37" t="s">
        <v>395</v>
      </c>
      <c r="M60" s="12" t="s">
        <v>125</v>
      </c>
      <c r="N60" s="41" t="s">
        <v>518</v>
      </c>
    </row>
    <row r="61" spans="1:14" ht="76.5" customHeight="1">
      <c r="A61" s="9">
        <v>53</v>
      </c>
      <c r="B61" s="9" t="s">
        <v>69</v>
      </c>
      <c r="C61" s="38" t="s">
        <v>386</v>
      </c>
      <c r="D61" s="39" t="s">
        <v>519</v>
      </c>
      <c r="E61" s="9" t="s">
        <v>27</v>
      </c>
      <c r="F61" s="11" t="s">
        <v>520</v>
      </c>
      <c r="G61" s="12">
        <v>43236</v>
      </c>
      <c r="H61" s="12" t="s">
        <v>387</v>
      </c>
      <c r="I61" s="37" t="s">
        <v>433</v>
      </c>
      <c r="J61" s="37" t="s">
        <v>521</v>
      </c>
      <c r="K61" s="37" t="s">
        <v>522</v>
      </c>
      <c r="L61" s="37" t="s">
        <v>448</v>
      </c>
      <c r="M61" s="12" t="s">
        <v>396</v>
      </c>
      <c r="N61" s="41" t="s">
        <v>523</v>
      </c>
    </row>
    <row r="62" spans="1:14" ht="76.5" customHeight="1">
      <c r="A62" s="9">
        <v>54</v>
      </c>
      <c r="B62" s="9" t="s">
        <v>69</v>
      </c>
      <c r="C62" s="38" t="s">
        <v>646</v>
      </c>
      <c r="D62" s="39" t="s">
        <v>647</v>
      </c>
      <c r="E62" s="9" t="s">
        <v>27</v>
      </c>
      <c r="F62" s="11" t="s">
        <v>524</v>
      </c>
      <c r="G62" s="12">
        <v>43231</v>
      </c>
      <c r="H62" s="12" t="s">
        <v>525</v>
      </c>
      <c r="I62" s="37" t="s">
        <v>433</v>
      </c>
      <c r="J62" s="37" t="s">
        <v>43</v>
      </c>
      <c r="K62" s="37"/>
      <c r="L62" s="37" t="s">
        <v>406</v>
      </c>
      <c r="M62" s="12" t="s">
        <v>396</v>
      </c>
      <c r="N62" s="41" t="s">
        <v>526</v>
      </c>
    </row>
    <row r="63" spans="1:14" ht="76.5" customHeight="1">
      <c r="A63" s="9">
        <v>55</v>
      </c>
      <c r="B63" s="9" t="s">
        <v>69</v>
      </c>
      <c r="C63" s="38" t="s">
        <v>453</v>
      </c>
      <c r="D63" s="39" t="s">
        <v>527</v>
      </c>
      <c r="E63" s="9" t="s">
        <v>528</v>
      </c>
      <c r="F63" s="11" t="s">
        <v>49</v>
      </c>
      <c r="G63" s="12">
        <v>43236</v>
      </c>
      <c r="H63" s="12" t="s">
        <v>387</v>
      </c>
      <c r="I63" s="37" t="s">
        <v>511</v>
      </c>
      <c r="J63" s="37" t="s">
        <v>433</v>
      </c>
      <c r="K63" s="37" t="s">
        <v>77</v>
      </c>
      <c r="L63" s="37" t="s">
        <v>406</v>
      </c>
      <c r="M63" s="12" t="s">
        <v>396</v>
      </c>
      <c r="N63" s="41" t="s">
        <v>529</v>
      </c>
    </row>
    <row r="64" spans="1:14" ht="76.5" customHeight="1">
      <c r="A64" s="9">
        <v>56</v>
      </c>
      <c r="B64" s="9" t="s">
        <v>69</v>
      </c>
      <c r="C64" s="38" t="s">
        <v>409</v>
      </c>
      <c r="D64" s="39" t="s">
        <v>530</v>
      </c>
      <c r="E64" s="9" t="s">
        <v>409</v>
      </c>
      <c r="F64" s="11" t="s">
        <v>11</v>
      </c>
      <c r="G64" s="12">
        <v>43235</v>
      </c>
      <c r="H64" s="12" t="s">
        <v>531</v>
      </c>
      <c r="I64" s="37" t="s">
        <v>532</v>
      </c>
      <c r="J64" s="37" t="s">
        <v>50</v>
      </c>
      <c r="K64" s="37" t="s">
        <v>8</v>
      </c>
      <c r="L64" s="37"/>
      <c r="M64" s="12" t="s">
        <v>396</v>
      </c>
      <c r="N64" s="41" t="s">
        <v>533</v>
      </c>
    </row>
    <row r="65" spans="1:14" ht="76.5" customHeight="1">
      <c r="A65" s="9">
        <v>57</v>
      </c>
      <c r="B65" s="9" t="s">
        <v>69</v>
      </c>
      <c r="C65" s="38" t="s">
        <v>386</v>
      </c>
      <c r="D65" s="39" t="s">
        <v>534</v>
      </c>
      <c r="E65" s="9" t="s">
        <v>27</v>
      </c>
      <c r="F65" s="11" t="s">
        <v>11</v>
      </c>
      <c r="G65" s="12">
        <v>43235</v>
      </c>
      <c r="H65" s="12" t="s">
        <v>387</v>
      </c>
      <c r="I65" s="37" t="s">
        <v>535</v>
      </c>
      <c r="J65" s="37" t="s">
        <v>8</v>
      </c>
      <c r="K65" s="37" t="s">
        <v>50</v>
      </c>
      <c r="L65" s="37" t="s">
        <v>395</v>
      </c>
      <c r="M65" s="12" t="s">
        <v>396</v>
      </c>
      <c r="N65" s="41" t="s">
        <v>536</v>
      </c>
    </row>
    <row r="66" spans="1:14" ht="76.5" customHeight="1">
      <c r="A66" s="9">
        <v>58</v>
      </c>
      <c r="B66" s="9" t="s">
        <v>69</v>
      </c>
      <c r="C66" s="38" t="s">
        <v>386</v>
      </c>
      <c r="D66" s="39" t="s">
        <v>540</v>
      </c>
      <c r="E66" s="9" t="s">
        <v>27</v>
      </c>
      <c r="F66" s="11" t="s">
        <v>537</v>
      </c>
      <c r="G66" s="12">
        <v>43232</v>
      </c>
      <c r="H66" s="12" t="s">
        <v>387</v>
      </c>
      <c r="I66" s="37" t="s">
        <v>12</v>
      </c>
      <c r="J66" s="37" t="s">
        <v>538</v>
      </c>
      <c r="K66" s="37" t="s">
        <v>8</v>
      </c>
      <c r="L66" s="37"/>
      <c r="M66" s="12" t="s">
        <v>125</v>
      </c>
      <c r="N66" s="41" t="s">
        <v>539</v>
      </c>
    </row>
    <row r="67" spans="1:14" ht="76.5" customHeight="1">
      <c r="A67" s="9">
        <v>59</v>
      </c>
      <c r="B67" s="9" t="s">
        <v>26</v>
      </c>
      <c r="C67" s="38" t="s">
        <v>27</v>
      </c>
      <c r="D67" s="39" t="s">
        <v>252</v>
      </c>
      <c r="E67" s="9" t="s">
        <v>27</v>
      </c>
      <c r="F67" s="11" t="s">
        <v>11</v>
      </c>
      <c r="G67" s="12">
        <v>43231</v>
      </c>
      <c r="H67" s="12" t="s">
        <v>247</v>
      </c>
      <c r="I67" s="37" t="s">
        <v>253</v>
      </c>
      <c r="J67" s="37" t="s">
        <v>8</v>
      </c>
      <c r="K67" s="37"/>
      <c r="L67" s="37" t="s">
        <v>254</v>
      </c>
      <c r="M67" s="12" t="s">
        <v>251</v>
      </c>
      <c r="N67" s="41" t="s">
        <v>255</v>
      </c>
    </row>
    <row r="68" spans="1:14" ht="76.5" customHeight="1">
      <c r="A68" s="9">
        <v>60</v>
      </c>
      <c r="B68" s="9" t="s">
        <v>26</v>
      </c>
      <c r="C68" s="38" t="s">
        <v>134</v>
      </c>
      <c r="D68" s="39" t="s">
        <v>256</v>
      </c>
      <c r="E68" s="9" t="s">
        <v>27</v>
      </c>
      <c r="F68" s="11" t="s">
        <v>66</v>
      </c>
      <c r="G68" s="12">
        <v>43241</v>
      </c>
      <c r="H68" s="12" t="s">
        <v>247</v>
      </c>
      <c r="I68" s="37" t="s">
        <v>257</v>
      </c>
      <c r="J68" s="37" t="s">
        <v>258</v>
      </c>
      <c r="K68" s="37" t="s">
        <v>259</v>
      </c>
      <c r="L68" s="37" t="s">
        <v>260</v>
      </c>
      <c r="M68" s="12" t="s">
        <v>261</v>
      </c>
      <c r="N68" s="41" t="s">
        <v>262</v>
      </c>
    </row>
    <row r="69" spans="1:14" ht="76.5" customHeight="1">
      <c r="A69" s="9">
        <v>61</v>
      </c>
      <c r="B69" s="9" t="s">
        <v>26</v>
      </c>
      <c r="C69" s="38" t="s">
        <v>263</v>
      </c>
      <c r="D69" s="39" t="s">
        <v>264</v>
      </c>
      <c r="E69" s="9" t="s">
        <v>265</v>
      </c>
      <c r="F69" s="11" t="s">
        <v>10</v>
      </c>
      <c r="G69" s="12">
        <v>43230</v>
      </c>
      <c r="H69" s="12" t="s">
        <v>247</v>
      </c>
      <c r="I69" s="37" t="s">
        <v>8</v>
      </c>
      <c r="J69" s="37"/>
      <c r="K69" s="37"/>
      <c r="L69" s="37" t="s">
        <v>266</v>
      </c>
      <c r="M69" s="12" t="s">
        <v>251</v>
      </c>
      <c r="N69" s="41" t="s">
        <v>267</v>
      </c>
    </row>
    <row r="70" spans="1:14" ht="76.5" customHeight="1">
      <c r="A70" s="9">
        <v>62</v>
      </c>
      <c r="B70" s="9" t="s">
        <v>26</v>
      </c>
      <c r="C70" s="38" t="s">
        <v>271</v>
      </c>
      <c r="D70" s="39" t="s">
        <v>268</v>
      </c>
      <c r="E70" s="9" t="s">
        <v>269</v>
      </c>
      <c r="F70" s="11" t="s">
        <v>270</v>
      </c>
      <c r="G70" s="12">
        <v>43234</v>
      </c>
      <c r="H70" s="12" t="s">
        <v>247</v>
      </c>
      <c r="I70" s="37" t="s">
        <v>45</v>
      </c>
      <c r="J70" s="37" t="s">
        <v>43</v>
      </c>
      <c r="K70" s="37" t="s">
        <v>34</v>
      </c>
      <c r="L70" s="37" t="s">
        <v>260</v>
      </c>
      <c r="M70" s="12" t="s">
        <v>251</v>
      </c>
      <c r="N70" s="41" t="s">
        <v>272</v>
      </c>
    </row>
    <row r="71" spans="1:14" ht="76.5" customHeight="1">
      <c r="A71" s="9">
        <v>63</v>
      </c>
      <c r="B71" s="9" t="s">
        <v>26</v>
      </c>
      <c r="C71" s="38" t="s">
        <v>273</v>
      </c>
      <c r="D71" s="39" t="s">
        <v>274</v>
      </c>
      <c r="E71" s="9" t="s">
        <v>269</v>
      </c>
      <c r="F71" s="11" t="s">
        <v>275</v>
      </c>
      <c r="G71" s="12">
        <v>43231</v>
      </c>
      <c r="H71" s="12" t="s">
        <v>247</v>
      </c>
      <c r="I71" s="37" t="s">
        <v>8</v>
      </c>
      <c r="J71" s="37" t="s">
        <v>253</v>
      </c>
      <c r="K71" s="37" t="s">
        <v>276</v>
      </c>
      <c r="L71" s="37" t="s">
        <v>260</v>
      </c>
      <c r="M71" s="12" t="s">
        <v>162</v>
      </c>
      <c r="N71" s="41" t="s">
        <v>277</v>
      </c>
    </row>
    <row r="72" spans="1:14" ht="76.5" customHeight="1">
      <c r="A72" s="9">
        <v>64</v>
      </c>
      <c r="B72" s="9" t="s">
        <v>26</v>
      </c>
      <c r="C72" s="38" t="s">
        <v>246</v>
      </c>
      <c r="D72" s="39" t="s">
        <v>349</v>
      </c>
      <c r="E72" s="9" t="s">
        <v>27</v>
      </c>
      <c r="F72" s="11" t="s">
        <v>278</v>
      </c>
      <c r="G72" s="12">
        <v>43231</v>
      </c>
      <c r="H72" s="12" t="s">
        <v>247</v>
      </c>
      <c r="I72" s="37" t="s">
        <v>279</v>
      </c>
      <c r="J72" s="37" t="s">
        <v>348</v>
      </c>
      <c r="K72" s="37" t="s">
        <v>280</v>
      </c>
      <c r="L72" s="37" t="s">
        <v>266</v>
      </c>
      <c r="M72" s="12" t="s">
        <v>251</v>
      </c>
      <c r="N72" s="41" t="s">
        <v>281</v>
      </c>
    </row>
    <row r="73" spans="1:14" ht="76.5" customHeight="1">
      <c r="A73" s="9">
        <v>65</v>
      </c>
      <c r="B73" s="9" t="s">
        <v>26</v>
      </c>
      <c r="C73" s="38" t="s">
        <v>246</v>
      </c>
      <c r="D73" s="39" t="s">
        <v>284</v>
      </c>
      <c r="E73" s="9" t="s">
        <v>27</v>
      </c>
      <c r="F73" s="11" t="s">
        <v>285</v>
      </c>
      <c r="G73" s="12">
        <v>43229</v>
      </c>
      <c r="H73" s="12" t="s">
        <v>247</v>
      </c>
      <c r="I73" s="37" t="s">
        <v>20</v>
      </c>
      <c r="J73" s="37" t="s">
        <v>286</v>
      </c>
      <c r="K73" s="37"/>
      <c r="L73" s="37" t="s">
        <v>287</v>
      </c>
      <c r="M73" s="12" t="s">
        <v>288</v>
      </c>
      <c r="N73" s="41" t="s">
        <v>289</v>
      </c>
    </row>
    <row r="74" spans="1:14" ht="76.5" customHeight="1">
      <c r="A74" s="9">
        <v>66</v>
      </c>
      <c r="B74" s="9" t="s">
        <v>26</v>
      </c>
      <c r="C74" s="38" t="s">
        <v>290</v>
      </c>
      <c r="D74" s="39" t="s">
        <v>291</v>
      </c>
      <c r="E74" s="9" t="s">
        <v>292</v>
      </c>
      <c r="F74" s="11" t="s">
        <v>11</v>
      </c>
      <c r="G74" s="12">
        <v>43235</v>
      </c>
      <c r="H74" s="12" t="s">
        <v>247</v>
      </c>
      <c r="I74" s="37" t="s">
        <v>8</v>
      </c>
      <c r="J74" s="37"/>
      <c r="K74" s="37"/>
      <c r="L74" s="37" t="s">
        <v>287</v>
      </c>
      <c r="M74" s="12" t="s">
        <v>146</v>
      </c>
      <c r="N74" s="41" t="s">
        <v>293</v>
      </c>
    </row>
    <row r="75" spans="1:14" ht="76.5" customHeight="1">
      <c r="A75" s="9">
        <v>67</v>
      </c>
      <c r="B75" s="9" t="s">
        <v>26</v>
      </c>
      <c r="C75" s="38" t="s">
        <v>294</v>
      </c>
      <c r="D75" s="39" t="s">
        <v>268</v>
      </c>
      <c r="E75" s="9" t="s">
        <v>265</v>
      </c>
      <c r="F75" s="11" t="s">
        <v>295</v>
      </c>
      <c r="G75" s="12">
        <v>43234</v>
      </c>
      <c r="H75" s="12" t="s">
        <v>247</v>
      </c>
      <c r="I75" s="37" t="s">
        <v>296</v>
      </c>
      <c r="J75" s="37" t="s">
        <v>297</v>
      </c>
      <c r="K75" s="37" t="s">
        <v>298</v>
      </c>
      <c r="L75" s="37" t="s">
        <v>266</v>
      </c>
      <c r="M75" s="12" t="s">
        <v>299</v>
      </c>
      <c r="N75" s="41" t="s">
        <v>300</v>
      </c>
    </row>
    <row r="76" spans="1:14" ht="76.5" customHeight="1">
      <c r="A76" s="9">
        <v>68</v>
      </c>
      <c r="B76" s="9" t="s">
        <v>26</v>
      </c>
      <c r="C76" s="38" t="s">
        <v>134</v>
      </c>
      <c r="D76" s="39" t="s">
        <v>264</v>
      </c>
      <c r="E76" s="9" t="s">
        <v>27</v>
      </c>
      <c r="F76" s="11" t="s">
        <v>135</v>
      </c>
      <c r="G76" s="12">
        <v>43234</v>
      </c>
      <c r="H76" s="12" t="s">
        <v>249</v>
      </c>
      <c r="I76" s="37" t="s">
        <v>282</v>
      </c>
      <c r="J76" s="37" t="s">
        <v>283</v>
      </c>
      <c r="K76" s="37" t="s">
        <v>50</v>
      </c>
      <c r="L76" s="37" t="s">
        <v>250</v>
      </c>
      <c r="M76" s="12" t="s">
        <v>139</v>
      </c>
      <c r="N76" s="41" t="s">
        <v>301</v>
      </c>
    </row>
    <row r="77" spans="1:14" ht="38.25" customHeight="1">
      <c r="A77" s="9">
        <v>69</v>
      </c>
      <c r="B77" s="9" t="s">
        <v>26</v>
      </c>
      <c r="C77" s="38" t="s">
        <v>130</v>
      </c>
      <c r="D77" s="39" t="s">
        <v>131</v>
      </c>
      <c r="E77" s="9" t="s">
        <v>126</v>
      </c>
      <c r="F77" s="11" t="s">
        <v>10</v>
      </c>
      <c r="G77" s="12">
        <v>43231</v>
      </c>
      <c r="H77" s="12" t="s">
        <v>127</v>
      </c>
      <c r="I77" s="37"/>
      <c r="J77" s="37"/>
      <c r="K77" s="37"/>
      <c r="L77" s="37"/>
      <c r="M77" s="12" t="s">
        <v>128</v>
      </c>
      <c r="N77" s="41" t="s">
        <v>132</v>
      </c>
    </row>
    <row r="78" spans="1:14" ht="38.25" customHeight="1">
      <c r="A78" s="9">
        <v>70</v>
      </c>
      <c r="B78" s="9" t="s">
        <v>26</v>
      </c>
      <c r="C78" s="38" t="s">
        <v>134</v>
      </c>
      <c r="D78" s="38" t="s">
        <v>123</v>
      </c>
      <c r="E78" s="9" t="s">
        <v>27</v>
      </c>
      <c r="F78" s="11" t="s">
        <v>135</v>
      </c>
      <c r="G78" s="12">
        <v>43230</v>
      </c>
      <c r="H78" s="12" t="s">
        <v>136</v>
      </c>
      <c r="I78" s="37" t="s">
        <v>123</v>
      </c>
      <c r="J78" s="37" t="s">
        <v>137</v>
      </c>
      <c r="K78" s="37" t="s">
        <v>138</v>
      </c>
      <c r="L78" s="37"/>
      <c r="M78" s="12" t="s">
        <v>139</v>
      </c>
      <c r="N78" s="41" t="s">
        <v>140</v>
      </c>
    </row>
    <row r="79" spans="1:14" ht="38.25" customHeight="1">
      <c r="A79" s="9">
        <v>71</v>
      </c>
      <c r="B79" s="9" t="s">
        <v>305</v>
      </c>
      <c r="C79" s="39" t="s">
        <v>143</v>
      </c>
      <c r="D79" s="39" t="s">
        <v>196</v>
      </c>
      <c r="E79" s="9" t="s">
        <v>144</v>
      </c>
      <c r="F79" s="11" t="s">
        <v>13</v>
      </c>
      <c r="G79" s="12">
        <v>43232</v>
      </c>
      <c r="H79" s="12" t="s">
        <v>129</v>
      </c>
      <c r="I79" s="37" t="s">
        <v>34</v>
      </c>
      <c r="J79" s="37" t="s">
        <v>43</v>
      </c>
      <c r="K79" s="37" t="s">
        <v>45</v>
      </c>
      <c r="L79" s="37" t="s">
        <v>145</v>
      </c>
      <c r="M79" s="12" t="s">
        <v>146</v>
      </c>
      <c r="N79" s="41" t="s">
        <v>188</v>
      </c>
    </row>
    <row r="80" spans="1:14" ht="38.25" customHeight="1">
      <c r="A80" s="9">
        <v>72</v>
      </c>
      <c r="B80" s="9" t="s">
        <v>72</v>
      </c>
      <c r="C80" s="39" t="s">
        <v>541</v>
      </c>
      <c r="D80" s="39" t="s">
        <v>560</v>
      </c>
      <c r="E80" s="9" t="s">
        <v>542</v>
      </c>
      <c r="F80" s="11" t="s">
        <v>73</v>
      </c>
      <c r="G80" s="12">
        <v>43243</v>
      </c>
      <c r="H80" s="12" t="s">
        <v>316</v>
      </c>
      <c r="I80" s="37" t="s">
        <v>511</v>
      </c>
      <c r="J80" s="37" t="s">
        <v>433</v>
      </c>
      <c r="K80" s="37" t="s">
        <v>543</v>
      </c>
      <c r="L80" s="37" t="s">
        <v>406</v>
      </c>
      <c r="M80" s="12" t="s">
        <v>544</v>
      </c>
      <c r="N80" s="41" t="s">
        <v>545</v>
      </c>
    </row>
    <row r="81" spans="1:14" ht="38.25" customHeight="1">
      <c r="A81" s="9">
        <v>73</v>
      </c>
      <c r="B81" s="9" t="s">
        <v>72</v>
      </c>
      <c r="C81" s="39" t="s">
        <v>546</v>
      </c>
      <c r="D81" s="39" t="s">
        <v>547</v>
      </c>
      <c r="E81" s="9" t="s">
        <v>445</v>
      </c>
      <c r="F81" s="11" t="s">
        <v>73</v>
      </c>
      <c r="G81" s="12">
        <v>43249</v>
      </c>
      <c r="H81" s="12" t="s">
        <v>316</v>
      </c>
      <c r="I81" s="37" t="s">
        <v>511</v>
      </c>
      <c r="J81" s="37" t="s">
        <v>521</v>
      </c>
      <c r="K81" s="37" t="s">
        <v>433</v>
      </c>
      <c r="L81" s="37" t="s">
        <v>390</v>
      </c>
      <c r="M81" s="12" t="s">
        <v>544</v>
      </c>
      <c r="N81" s="41" t="s">
        <v>548</v>
      </c>
    </row>
    <row r="82" spans="1:14" ht="38.25" customHeight="1">
      <c r="A82" s="9">
        <v>74</v>
      </c>
      <c r="B82" s="9" t="s">
        <v>72</v>
      </c>
      <c r="C82" s="39" t="s">
        <v>33</v>
      </c>
      <c r="D82" s="39" t="s">
        <v>549</v>
      </c>
      <c r="E82" s="9" t="s">
        <v>445</v>
      </c>
      <c r="F82" s="11" t="s">
        <v>66</v>
      </c>
      <c r="G82" s="12">
        <v>43249</v>
      </c>
      <c r="H82" s="12" t="s">
        <v>316</v>
      </c>
      <c r="I82" s="37" t="s">
        <v>511</v>
      </c>
      <c r="J82" s="37" t="s">
        <v>521</v>
      </c>
      <c r="K82" s="37" t="s">
        <v>433</v>
      </c>
      <c r="L82" s="37" t="s">
        <v>390</v>
      </c>
      <c r="M82" s="12" t="s">
        <v>544</v>
      </c>
      <c r="N82" s="41" t="s">
        <v>550</v>
      </c>
    </row>
    <row r="83" spans="1:14" ht="38.25" customHeight="1">
      <c r="A83" s="9">
        <v>75</v>
      </c>
      <c r="B83" s="9" t="s">
        <v>72</v>
      </c>
      <c r="C83" s="39" t="s">
        <v>551</v>
      </c>
      <c r="D83" s="39" t="s">
        <v>552</v>
      </c>
      <c r="E83" s="9" t="s">
        <v>553</v>
      </c>
      <c r="F83" s="11" t="s">
        <v>554</v>
      </c>
      <c r="G83" s="12">
        <v>43256</v>
      </c>
      <c r="H83" s="12" t="s">
        <v>555</v>
      </c>
      <c r="I83" s="37" t="s">
        <v>556</v>
      </c>
      <c r="J83" s="37" t="s">
        <v>557</v>
      </c>
      <c r="K83" s="37"/>
      <c r="L83" s="37" t="s">
        <v>558</v>
      </c>
      <c r="M83" s="12" t="s">
        <v>459</v>
      </c>
      <c r="N83" s="41" t="s">
        <v>559</v>
      </c>
    </row>
    <row r="84" spans="1:14" ht="38.25" customHeight="1">
      <c r="A84" s="9">
        <v>76</v>
      </c>
      <c r="B84" s="9" t="s">
        <v>72</v>
      </c>
      <c r="C84" s="39" t="s">
        <v>33</v>
      </c>
      <c r="D84" s="39" t="s">
        <v>560</v>
      </c>
      <c r="E84" s="9" t="s">
        <v>445</v>
      </c>
      <c r="F84" s="11" t="s">
        <v>561</v>
      </c>
      <c r="G84" s="12">
        <v>43249</v>
      </c>
      <c r="H84" s="12" t="s">
        <v>387</v>
      </c>
      <c r="I84" s="37" t="s">
        <v>511</v>
      </c>
      <c r="J84" s="37" t="s">
        <v>492</v>
      </c>
      <c r="K84" s="37" t="s">
        <v>521</v>
      </c>
      <c r="L84" s="37" t="s">
        <v>390</v>
      </c>
      <c r="M84" s="12" t="s">
        <v>396</v>
      </c>
      <c r="N84" s="41" t="s">
        <v>562</v>
      </c>
    </row>
    <row r="85" spans="1:14" ht="38.25" customHeight="1">
      <c r="A85" s="9">
        <v>77</v>
      </c>
      <c r="B85" s="9" t="s">
        <v>72</v>
      </c>
      <c r="C85" s="39" t="s">
        <v>33</v>
      </c>
      <c r="D85" s="39" t="s">
        <v>563</v>
      </c>
      <c r="E85" s="9" t="s">
        <v>416</v>
      </c>
      <c r="F85" s="11" t="s">
        <v>10</v>
      </c>
      <c r="G85" s="12">
        <v>43249</v>
      </c>
      <c r="H85" s="12" t="s">
        <v>441</v>
      </c>
      <c r="I85" s="37" t="s">
        <v>511</v>
      </c>
      <c r="J85" s="37"/>
      <c r="K85" s="37"/>
      <c r="L85" s="37" t="s">
        <v>395</v>
      </c>
      <c r="M85" s="12" t="s">
        <v>396</v>
      </c>
      <c r="N85" s="41" t="s">
        <v>564</v>
      </c>
    </row>
    <row r="86" spans="1:14" ht="38.25" customHeight="1">
      <c r="A86" s="9">
        <v>78</v>
      </c>
      <c r="B86" s="9" t="s">
        <v>72</v>
      </c>
      <c r="C86" s="39" t="s">
        <v>33</v>
      </c>
      <c r="D86" s="39" t="s">
        <v>565</v>
      </c>
      <c r="E86" s="9" t="s">
        <v>416</v>
      </c>
      <c r="F86" s="11" t="s">
        <v>10</v>
      </c>
      <c r="G86" s="12">
        <v>43270</v>
      </c>
      <c r="H86" s="12" t="s">
        <v>441</v>
      </c>
      <c r="I86" s="37" t="s">
        <v>492</v>
      </c>
      <c r="J86" s="37" t="s">
        <v>521</v>
      </c>
      <c r="K86" s="37" t="s">
        <v>566</v>
      </c>
      <c r="L86" s="37" t="s">
        <v>395</v>
      </c>
      <c r="M86" s="12" t="s">
        <v>396</v>
      </c>
      <c r="N86" s="41" t="s">
        <v>567</v>
      </c>
    </row>
    <row r="87" spans="1:14" ht="38.25" customHeight="1">
      <c r="A87" s="9">
        <v>79</v>
      </c>
      <c r="B87" s="9" t="s">
        <v>72</v>
      </c>
      <c r="C87" s="39" t="s">
        <v>33</v>
      </c>
      <c r="D87" s="39" t="s">
        <v>565</v>
      </c>
      <c r="E87" s="9" t="s">
        <v>416</v>
      </c>
      <c r="F87" s="11" t="s">
        <v>10</v>
      </c>
      <c r="G87" s="12">
        <v>43249</v>
      </c>
      <c r="H87" s="12" t="s">
        <v>441</v>
      </c>
      <c r="I87" s="37" t="s">
        <v>492</v>
      </c>
      <c r="J87" s="37" t="s">
        <v>521</v>
      </c>
      <c r="K87" s="37" t="s">
        <v>566</v>
      </c>
      <c r="L87" s="37" t="s">
        <v>395</v>
      </c>
      <c r="M87" s="12" t="s">
        <v>396</v>
      </c>
      <c r="N87" s="41" t="s">
        <v>568</v>
      </c>
    </row>
    <row r="88" spans="1:14" ht="38.25" customHeight="1">
      <c r="A88" s="9">
        <v>80</v>
      </c>
      <c r="B88" s="9" t="s">
        <v>72</v>
      </c>
      <c r="C88" s="39" t="s">
        <v>546</v>
      </c>
      <c r="D88" s="39" t="s">
        <v>569</v>
      </c>
      <c r="E88" s="9" t="s">
        <v>445</v>
      </c>
      <c r="F88" s="11" t="s">
        <v>66</v>
      </c>
      <c r="G88" s="12">
        <v>43249</v>
      </c>
      <c r="H88" s="12" t="s">
        <v>387</v>
      </c>
      <c r="I88" s="37" t="s">
        <v>511</v>
      </c>
      <c r="J88" s="37" t="s">
        <v>433</v>
      </c>
      <c r="K88" s="37"/>
      <c r="L88" s="37" t="s">
        <v>390</v>
      </c>
      <c r="M88" s="12" t="s">
        <v>185</v>
      </c>
      <c r="N88" s="41" t="s">
        <v>570</v>
      </c>
    </row>
    <row r="89" spans="1:14" ht="38.25" customHeight="1">
      <c r="A89" s="9">
        <v>81</v>
      </c>
      <c r="B89" s="9" t="s">
        <v>72</v>
      </c>
      <c r="C89" s="39" t="s">
        <v>571</v>
      </c>
      <c r="D89" s="39" t="s">
        <v>572</v>
      </c>
      <c r="E89" s="9" t="s">
        <v>445</v>
      </c>
      <c r="F89" s="11" t="s">
        <v>73</v>
      </c>
      <c r="G89" s="12">
        <v>43239</v>
      </c>
      <c r="H89" s="12" t="s">
        <v>387</v>
      </c>
      <c r="I89" s="37" t="s">
        <v>573</v>
      </c>
      <c r="J89" s="37" t="s">
        <v>45</v>
      </c>
      <c r="K89" s="37" t="s">
        <v>491</v>
      </c>
      <c r="L89" s="37" t="s">
        <v>390</v>
      </c>
      <c r="M89" s="12" t="s">
        <v>94</v>
      </c>
      <c r="N89" s="41" t="s">
        <v>574</v>
      </c>
    </row>
    <row r="90" spans="1:14" ht="38.25" customHeight="1">
      <c r="A90" s="9">
        <v>82</v>
      </c>
      <c r="B90" s="9" t="s">
        <v>72</v>
      </c>
      <c r="C90" s="39" t="s">
        <v>575</v>
      </c>
      <c r="D90" s="39" t="s">
        <v>576</v>
      </c>
      <c r="E90" s="9" t="s">
        <v>508</v>
      </c>
      <c r="F90" s="11" t="s">
        <v>10</v>
      </c>
      <c r="G90" s="12">
        <v>43246</v>
      </c>
      <c r="H90" s="12" t="s">
        <v>387</v>
      </c>
      <c r="I90" s="37" t="s">
        <v>9</v>
      </c>
      <c r="J90" s="37" t="s">
        <v>577</v>
      </c>
      <c r="K90" s="37" t="s">
        <v>578</v>
      </c>
      <c r="L90" s="37" t="s">
        <v>406</v>
      </c>
      <c r="M90" s="12" t="s">
        <v>396</v>
      </c>
      <c r="N90" s="41" t="s">
        <v>579</v>
      </c>
    </row>
    <row r="91" spans="1:14" ht="38.25" customHeight="1">
      <c r="A91" s="9">
        <v>83</v>
      </c>
      <c r="B91" s="9" t="s">
        <v>72</v>
      </c>
      <c r="C91" s="39" t="s">
        <v>580</v>
      </c>
      <c r="D91" s="39" t="s">
        <v>324</v>
      </c>
      <c r="E91" s="9" t="s">
        <v>416</v>
      </c>
      <c r="F91" s="11" t="s">
        <v>10</v>
      </c>
      <c r="G91" s="12">
        <v>43246</v>
      </c>
      <c r="H91" s="12" t="s">
        <v>441</v>
      </c>
      <c r="I91" s="37" t="s">
        <v>45</v>
      </c>
      <c r="J91" s="37" t="s">
        <v>581</v>
      </c>
      <c r="K91" s="37" t="s">
        <v>451</v>
      </c>
      <c r="L91" s="37" t="s">
        <v>395</v>
      </c>
      <c r="M91" s="12" t="s">
        <v>459</v>
      </c>
      <c r="N91" s="41" t="s">
        <v>582</v>
      </c>
    </row>
    <row r="92" spans="1:14" ht="38.25" customHeight="1">
      <c r="A92" s="9">
        <v>84</v>
      </c>
      <c r="B92" s="9" t="s">
        <v>72</v>
      </c>
      <c r="C92" s="39" t="s">
        <v>84</v>
      </c>
      <c r="D92" s="39" t="s">
        <v>583</v>
      </c>
      <c r="E92" s="9" t="s">
        <v>508</v>
      </c>
      <c r="F92" s="11" t="s">
        <v>64</v>
      </c>
      <c r="G92" s="12">
        <v>43255</v>
      </c>
      <c r="H92" s="12" t="s">
        <v>387</v>
      </c>
      <c r="I92" s="37" t="s">
        <v>583</v>
      </c>
      <c r="J92" s="37" t="s">
        <v>584</v>
      </c>
      <c r="K92" s="37" t="s">
        <v>8</v>
      </c>
      <c r="L92" s="37" t="s">
        <v>585</v>
      </c>
      <c r="M92" s="12" t="s">
        <v>65</v>
      </c>
      <c r="N92" s="41" t="s">
        <v>586</v>
      </c>
    </row>
    <row r="93" spans="1:14" ht="38.25" customHeight="1">
      <c r="A93" s="9">
        <v>85</v>
      </c>
      <c r="B93" s="9" t="s">
        <v>72</v>
      </c>
      <c r="C93" s="39" t="s">
        <v>386</v>
      </c>
      <c r="D93" s="39" t="s">
        <v>587</v>
      </c>
      <c r="E93" s="9" t="s">
        <v>416</v>
      </c>
      <c r="F93" s="11" t="s">
        <v>307</v>
      </c>
      <c r="G93" s="12">
        <v>43239</v>
      </c>
      <c r="H93" s="12" t="s">
        <v>441</v>
      </c>
      <c r="I93" s="37" t="s">
        <v>588</v>
      </c>
      <c r="J93" s="37" t="s">
        <v>589</v>
      </c>
      <c r="K93" s="37"/>
      <c r="L93" s="37" t="s">
        <v>395</v>
      </c>
      <c r="M93" s="12" t="s">
        <v>396</v>
      </c>
      <c r="N93" s="41" t="s">
        <v>590</v>
      </c>
    </row>
    <row r="94" spans="1:14" ht="38.25" customHeight="1">
      <c r="A94" s="9">
        <v>86</v>
      </c>
      <c r="B94" s="9" t="s">
        <v>72</v>
      </c>
      <c r="C94" s="39" t="s">
        <v>591</v>
      </c>
      <c r="D94" s="39" t="s">
        <v>592</v>
      </c>
      <c r="E94" s="9" t="s">
        <v>416</v>
      </c>
      <c r="F94" s="11" t="s">
        <v>10</v>
      </c>
      <c r="G94" s="12">
        <v>43246</v>
      </c>
      <c r="H94" s="12" t="s">
        <v>441</v>
      </c>
      <c r="I94" s="37" t="s">
        <v>80</v>
      </c>
      <c r="J94" s="37" t="s">
        <v>50</v>
      </c>
      <c r="K94" s="37" t="s">
        <v>106</v>
      </c>
      <c r="L94" s="37" t="s">
        <v>395</v>
      </c>
      <c r="M94" s="12" t="s">
        <v>459</v>
      </c>
      <c r="N94" s="41" t="s">
        <v>593</v>
      </c>
    </row>
    <row r="95" spans="1:14" ht="38.25" customHeight="1">
      <c r="A95" s="9">
        <v>87</v>
      </c>
      <c r="B95" s="9" t="s">
        <v>72</v>
      </c>
      <c r="C95" s="39" t="s">
        <v>594</v>
      </c>
      <c r="D95" s="39" t="s">
        <v>592</v>
      </c>
      <c r="E95" s="9" t="s">
        <v>445</v>
      </c>
      <c r="F95" s="11" t="s">
        <v>10</v>
      </c>
      <c r="G95" s="12">
        <v>43246</v>
      </c>
      <c r="H95" s="12" t="s">
        <v>387</v>
      </c>
      <c r="I95" s="37" t="s">
        <v>19</v>
      </c>
      <c r="J95" s="37"/>
      <c r="K95" s="37"/>
      <c r="L95" s="37" t="s">
        <v>390</v>
      </c>
      <c r="M95" s="12" t="s">
        <v>459</v>
      </c>
      <c r="N95" s="41" t="s">
        <v>595</v>
      </c>
    </row>
    <row r="96" spans="1:14" ht="38.25" customHeight="1">
      <c r="A96" s="9">
        <v>88</v>
      </c>
      <c r="B96" s="9" t="s">
        <v>72</v>
      </c>
      <c r="C96" s="39" t="s">
        <v>596</v>
      </c>
      <c r="D96" s="39" t="s">
        <v>597</v>
      </c>
      <c r="E96" s="9" t="s">
        <v>553</v>
      </c>
      <c r="F96" s="11" t="s">
        <v>64</v>
      </c>
      <c r="G96" s="12">
        <v>43245</v>
      </c>
      <c r="H96" s="12" t="s">
        <v>441</v>
      </c>
      <c r="I96" s="37" t="s">
        <v>598</v>
      </c>
      <c r="J96" s="37" t="s">
        <v>599</v>
      </c>
      <c r="K96" s="37"/>
      <c r="L96" s="37" t="s">
        <v>395</v>
      </c>
      <c r="M96" s="12" t="s">
        <v>175</v>
      </c>
      <c r="N96" s="41" t="s">
        <v>600</v>
      </c>
    </row>
    <row r="97" spans="1:14" ht="38.25" customHeight="1">
      <c r="A97" s="9">
        <v>89</v>
      </c>
      <c r="B97" s="9" t="s">
        <v>72</v>
      </c>
      <c r="C97" s="39" t="s">
        <v>601</v>
      </c>
      <c r="D97" s="39" t="s">
        <v>602</v>
      </c>
      <c r="E97" s="9" t="s">
        <v>416</v>
      </c>
      <c r="F97" s="11" t="s">
        <v>64</v>
      </c>
      <c r="G97" s="12">
        <v>43238</v>
      </c>
      <c r="H97" s="12" t="s">
        <v>441</v>
      </c>
      <c r="I97" s="37" t="s">
        <v>598</v>
      </c>
      <c r="J97" s="37"/>
      <c r="K97" s="37"/>
      <c r="L97" s="37" t="s">
        <v>390</v>
      </c>
      <c r="M97" s="12" t="s">
        <v>175</v>
      </c>
      <c r="N97" s="41" t="s">
        <v>603</v>
      </c>
    </row>
    <row r="98" spans="1:14" ht="38.25" customHeight="1">
      <c r="A98" s="9">
        <v>90</v>
      </c>
      <c r="B98" s="9" t="s">
        <v>72</v>
      </c>
      <c r="C98" s="39" t="s">
        <v>604</v>
      </c>
      <c r="D98" s="39" t="s">
        <v>605</v>
      </c>
      <c r="E98" s="9" t="s">
        <v>553</v>
      </c>
      <c r="F98" s="11" t="s">
        <v>606</v>
      </c>
      <c r="G98" s="12">
        <v>43245</v>
      </c>
      <c r="H98" s="12" t="s">
        <v>441</v>
      </c>
      <c r="I98" s="37" t="s">
        <v>521</v>
      </c>
      <c r="J98" s="37" t="s">
        <v>492</v>
      </c>
      <c r="K98" s="37" t="s">
        <v>475</v>
      </c>
      <c r="L98" s="37" t="s">
        <v>558</v>
      </c>
      <c r="M98" s="12" t="s">
        <v>544</v>
      </c>
      <c r="N98" s="41" t="s">
        <v>607</v>
      </c>
    </row>
    <row r="99" spans="1:14" ht="38.25" customHeight="1">
      <c r="A99" s="9">
        <v>91</v>
      </c>
      <c r="B99" s="9" t="s">
        <v>72</v>
      </c>
      <c r="C99" s="39" t="s">
        <v>33</v>
      </c>
      <c r="D99" s="39" t="s">
        <v>608</v>
      </c>
      <c r="E99" s="9" t="s">
        <v>553</v>
      </c>
      <c r="F99" s="11" t="s">
        <v>609</v>
      </c>
      <c r="G99" s="12">
        <v>43245</v>
      </c>
      <c r="H99" s="12" t="s">
        <v>441</v>
      </c>
      <c r="I99" s="37" t="s">
        <v>433</v>
      </c>
      <c r="J99" s="37" t="s">
        <v>475</v>
      </c>
      <c r="K99" s="37"/>
      <c r="L99" s="37" t="s">
        <v>558</v>
      </c>
      <c r="M99" s="12" t="s">
        <v>544</v>
      </c>
      <c r="N99" s="41" t="s">
        <v>610</v>
      </c>
    </row>
    <row r="100" spans="1:14" ht="38.25" customHeight="1">
      <c r="A100" s="9">
        <v>92</v>
      </c>
      <c r="B100" s="9" t="s">
        <v>72</v>
      </c>
      <c r="C100" s="39" t="s">
        <v>604</v>
      </c>
      <c r="D100" s="39" t="s">
        <v>611</v>
      </c>
      <c r="E100" s="9" t="s">
        <v>445</v>
      </c>
      <c r="F100" s="11" t="s">
        <v>10</v>
      </c>
      <c r="G100" s="12">
        <v>43245</v>
      </c>
      <c r="H100" s="12" t="s">
        <v>387</v>
      </c>
      <c r="I100" s="37" t="s">
        <v>433</v>
      </c>
      <c r="J100" s="37" t="s">
        <v>56</v>
      </c>
      <c r="K100" s="37"/>
      <c r="L100" s="37" t="s">
        <v>390</v>
      </c>
      <c r="M100" s="12" t="s">
        <v>459</v>
      </c>
      <c r="N100" s="41" t="s">
        <v>612</v>
      </c>
    </row>
    <row r="101" spans="1:14" ht="38.25" customHeight="1">
      <c r="A101" s="9">
        <v>93</v>
      </c>
      <c r="B101" s="9" t="s">
        <v>72</v>
      </c>
      <c r="C101" s="39" t="s">
        <v>613</v>
      </c>
      <c r="D101" s="39" t="s">
        <v>560</v>
      </c>
      <c r="E101" s="9" t="s">
        <v>445</v>
      </c>
      <c r="F101" s="11" t="s">
        <v>31</v>
      </c>
      <c r="G101" s="12">
        <v>43254</v>
      </c>
      <c r="H101" s="12" t="s">
        <v>387</v>
      </c>
      <c r="I101" s="37" t="s">
        <v>433</v>
      </c>
      <c r="J101" s="37"/>
      <c r="K101" s="37"/>
      <c r="L101" s="37" t="s">
        <v>390</v>
      </c>
      <c r="M101" s="12" t="s">
        <v>396</v>
      </c>
      <c r="N101" s="41" t="s">
        <v>614</v>
      </c>
    </row>
    <row r="102" spans="1:14" ht="38.25" customHeight="1">
      <c r="A102" s="9">
        <v>94</v>
      </c>
      <c r="B102" s="9" t="s">
        <v>72</v>
      </c>
      <c r="C102" s="39" t="s">
        <v>615</v>
      </c>
      <c r="D102" s="39" t="s">
        <v>616</v>
      </c>
      <c r="E102" s="9" t="s">
        <v>508</v>
      </c>
      <c r="F102" s="11" t="s">
        <v>31</v>
      </c>
      <c r="G102" s="12">
        <v>43245</v>
      </c>
      <c r="H102" s="12" t="s">
        <v>387</v>
      </c>
      <c r="I102" s="37" t="s">
        <v>433</v>
      </c>
      <c r="J102" s="37" t="s">
        <v>617</v>
      </c>
      <c r="K102" s="37" t="s">
        <v>618</v>
      </c>
      <c r="L102" s="37" t="s">
        <v>406</v>
      </c>
      <c r="M102" s="12" t="s">
        <v>396</v>
      </c>
      <c r="N102" s="41" t="s">
        <v>619</v>
      </c>
    </row>
    <row r="103" spans="1:14" ht="38.25" customHeight="1">
      <c r="A103" s="9">
        <v>95</v>
      </c>
      <c r="B103" s="9" t="s">
        <v>72</v>
      </c>
      <c r="C103" s="39" t="s">
        <v>620</v>
      </c>
      <c r="D103" s="39" t="s">
        <v>611</v>
      </c>
      <c r="E103" s="9" t="s">
        <v>416</v>
      </c>
      <c r="F103" s="11" t="s">
        <v>10</v>
      </c>
      <c r="G103" s="12">
        <v>43243</v>
      </c>
      <c r="H103" s="12" t="s">
        <v>441</v>
      </c>
      <c r="I103" s="37" t="s">
        <v>98</v>
      </c>
      <c r="J103" s="37" t="s">
        <v>621</v>
      </c>
      <c r="K103" s="37" t="s">
        <v>50</v>
      </c>
      <c r="L103" s="37" t="s">
        <v>395</v>
      </c>
      <c r="M103" s="12" t="s">
        <v>396</v>
      </c>
      <c r="N103" s="41" t="s">
        <v>622</v>
      </c>
    </row>
    <row r="104" spans="1:14" ht="38.25" customHeight="1">
      <c r="A104" s="9">
        <v>96</v>
      </c>
      <c r="B104" s="9" t="s">
        <v>72</v>
      </c>
      <c r="C104" s="39" t="s">
        <v>601</v>
      </c>
      <c r="D104" s="39" t="s">
        <v>623</v>
      </c>
      <c r="E104" s="9" t="s">
        <v>553</v>
      </c>
      <c r="F104" s="11" t="s">
        <v>64</v>
      </c>
      <c r="G104" s="12">
        <v>43235</v>
      </c>
      <c r="H104" s="12" t="s">
        <v>441</v>
      </c>
      <c r="I104" s="37" t="s">
        <v>598</v>
      </c>
      <c r="J104" s="37" t="s">
        <v>8</v>
      </c>
      <c r="K104" s="37"/>
      <c r="L104" s="37" t="s">
        <v>395</v>
      </c>
      <c r="M104" s="12" t="s">
        <v>162</v>
      </c>
      <c r="N104" s="41" t="s">
        <v>624</v>
      </c>
    </row>
    <row r="105" spans="1:14" ht="38.25" customHeight="1">
      <c r="A105" s="9">
        <v>97</v>
      </c>
      <c r="B105" s="9" t="s">
        <v>72</v>
      </c>
      <c r="C105" s="39" t="s">
        <v>601</v>
      </c>
      <c r="D105" s="39" t="s">
        <v>625</v>
      </c>
      <c r="E105" s="9" t="s">
        <v>553</v>
      </c>
      <c r="F105" s="11" t="s">
        <v>64</v>
      </c>
      <c r="G105" s="12">
        <v>43242</v>
      </c>
      <c r="H105" s="12" t="s">
        <v>441</v>
      </c>
      <c r="I105" s="37" t="s">
        <v>598</v>
      </c>
      <c r="J105" s="37" t="s">
        <v>8</v>
      </c>
      <c r="K105" s="37" t="s">
        <v>45</v>
      </c>
      <c r="L105" s="37" t="s">
        <v>395</v>
      </c>
      <c r="M105" s="12" t="s">
        <v>175</v>
      </c>
      <c r="N105" s="41" t="s">
        <v>626</v>
      </c>
    </row>
    <row r="106" spans="1:14" ht="38.25" customHeight="1">
      <c r="A106" s="9">
        <v>98</v>
      </c>
      <c r="B106" s="9" t="s">
        <v>72</v>
      </c>
      <c r="C106" s="39" t="s">
        <v>33</v>
      </c>
      <c r="D106" s="39" t="s">
        <v>627</v>
      </c>
      <c r="E106" s="9" t="s">
        <v>416</v>
      </c>
      <c r="F106" s="11" t="s">
        <v>31</v>
      </c>
      <c r="G106" s="12">
        <v>43242</v>
      </c>
      <c r="H106" s="12" t="s">
        <v>441</v>
      </c>
      <c r="I106" s="37" t="s">
        <v>20</v>
      </c>
      <c r="J106" s="37"/>
      <c r="K106" s="37"/>
      <c r="L106" s="37" t="s">
        <v>395</v>
      </c>
      <c r="M106" s="12" t="s">
        <v>396</v>
      </c>
      <c r="N106" s="41" t="s">
        <v>628</v>
      </c>
    </row>
    <row r="107" spans="1:14" ht="38.25" customHeight="1">
      <c r="A107" s="9">
        <v>99</v>
      </c>
      <c r="B107" s="9" t="s">
        <v>72</v>
      </c>
      <c r="C107" s="39" t="s">
        <v>629</v>
      </c>
      <c r="D107" s="39" t="s">
        <v>630</v>
      </c>
      <c r="E107" s="9" t="s">
        <v>445</v>
      </c>
      <c r="F107" s="11" t="s">
        <v>97</v>
      </c>
      <c r="G107" s="12">
        <v>43234</v>
      </c>
      <c r="H107" s="12" t="s">
        <v>316</v>
      </c>
      <c r="I107" s="37" t="s">
        <v>527</v>
      </c>
      <c r="J107" s="37" t="s">
        <v>433</v>
      </c>
      <c r="K107" s="37" t="s">
        <v>631</v>
      </c>
      <c r="L107" s="37" t="s">
        <v>632</v>
      </c>
      <c r="M107" s="12" t="s">
        <v>162</v>
      </c>
      <c r="N107" s="41" t="s">
        <v>633</v>
      </c>
    </row>
    <row r="108" spans="1:14" ht="38.25" customHeight="1">
      <c r="A108" s="9">
        <v>100</v>
      </c>
      <c r="B108" s="9" t="s">
        <v>72</v>
      </c>
      <c r="C108" s="39" t="s">
        <v>33</v>
      </c>
      <c r="D108" s="39" t="s">
        <v>634</v>
      </c>
      <c r="E108" s="9" t="s">
        <v>508</v>
      </c>
      <c r="F108" s="11" t="s">
        <v>10</v>
      </c>
      <c r="G108" s="12">
        <v>43239</v>
      </c>
      <c r="H108" s="12" t="s">
        <v>387</v>
      </c>
      <c r="I108" s="37" t="s">
        <v>617</v>
      </c>
      <c r="J108" s="37" t="s">
        <v>433</v>
      </c>
      <c r="K108" s="37"/>
      <c r="L108" s="37" t="s">
        <v>406</v>
      </c>
      <c r="M108" s="12" t="s">
        <v>396</v>
      </c>
      <c r="N108" s="41" t="s">
        <v>635</v>
      </c>
    </row>
    <row r="109" spans="1:14" ht="38.25" customHeight="1">
      <c r="A109" s="9">
        <v>101</v>
      </c>
      <c r="B109" s="9" t="s">
        <v>72</v>
      </c>
      <c r="C109" s="39" t="s">
        <v>636</v>
      </c>
      <c r="D109" s="39" t="s">
        <v>637</v>
      </c>
      <c r="E109" s="9" t="s">
        <v>508</v>
      </c>
      <c r="F109" s="11" t="s">
        <v>10</v>
      </c>
      <c r="G109" s="12">
        <v>43239</v>
      </c>
      <c r="H109" s="12" t="s">
        <v>387</v>
      </c>
      <c r="I109" s="37" t="s">
        <v>638</v>
      </c>
      <c r="J109" s="37" t="s">
        <v>639</v>
      </c>
      <c r="K109" s="37" t="s">
        <v>475</v>
      </c>
      <c r="L109" s="37" t="s">
        <v>640</v>
      </c>
      <c r="M109" s="12" t="s">
        <v>641</v>
      </c>
      <c r="N109" s="41" t="s">
        <v>642</v>
      </c>
    </row>
    <row r="110" spans="1:14" ht="38.25" customHeight="1">
      <c r="A110" s="9">
        <v>102</v>
      </c>
      <c r="B110" s="9" t="s">
        <v>29</v>
      </c>
      <c r="C110" s="39" t="s">
        <v>246</v>
      </c>
      <c r="D110" s="39" t="s">
        <v>306</v>
      </c>
      <c r="E110" s="9" t="s">
        <v>265</v>
      </c>
      <c r="F110" s="11" t="s">
        <v>307</v>
      </c>
      <c r="G110" s="12">
        <v>43231</v>
      </c>
      <c r="H110" s="12" t="s">
        <v>308</v>
      </c>
      <c r="I110" s="37" t="s">
        <v>302</v>
      </c>
      <c r="J110" s="37" t="s">
        <v>253</v>
      </c>
      <c r="K110" s="37"/>
      <c r="L110" s="37" t="s">
        <v>248</v>
      </c>
      <c r="M110" s="12" t="s">
        <v>251</v>
      </c>
      <c r="N110" s="41" t="s">
        <v>309</v>
      </c>
    </row>
    <row r="111" spans="1:14" ht="38.25" customHeight="1">
      <c r="A111" s="9">
        <v>103</v>
      </c>
      <c r="B111" s="9" t="s">
        <v>29</v>
      </c>
      <c r="C111" s="39" t="s">
        <v>310</v>
      </c>
      <c r="D111" s="39" t="s">
        <v>311</v>
      </c>
      <c r="E111" s="9" t="s">
        <v>292</v>
      </c>
      <c r="F111" s="11" t="s">
        <v>30</v>
      </c>
      <c r="G111" s="12">
        <v>43236</v>
      </c>
      <c r="H111" s="12" t="s">
        <v>247</v>
      </c>
      <c r="I111" s="37" t="s">
        <v>253</v>
      </c>
      <c r="J111" s="37" t="s">
        <v>304</v>
      </c>
      <c r="K111" s="37" t="s">
        <v>312</v>
      </c>
      <c r="L111" s="37" t="s">
        <v>287</v>
      </c>
      <c r="M111" s="12" t="s">
        <v>251</v>
      </c>
      <c r="N111" s="41" t="s">
        <v>313</v>
      </c>
    </row>
    <row r="112" spans="1:14" ht="38.25" customHeight="1">
      <c r="A112" s="9">
        <v>104</v>
      </c>
      <c r="B112" s="9" t="s">
        <v>29</v>
      </c>
      <c r="C112" s="39" t="s">
        <v>314</v>
      </c>
      <c r="D112" s="39" t="s">
        <v>350</v>
      </c>
      <c r="E112" s="9" t="s">
        <v>265</v>
      </c>
      <c r="F112" s="11" t="s">
        <v>315</v>
      </c>
      <c r="G112" s="12">
        <v>43237</v>
      </c>
      <c r="H112" s="12" t="s">
        <v>316</v>
      </c>
      <c r="I112" s="37" t="s">
        <v>302</v>
      </c>
      <c r="J112" s="37" t="s">
        <v>28</v>
      </c>
      <c r="K112" s="37" t="s">
        <v>253</v>
      </c>
      <c r="L112" s="37" t="s">
        <v>317</v>
      </c>
      <c r="M112" s="12" t="s">
        <v>175</v>
      </c>
      <c r="N112" s="41" t="s">
        <v>318</v>
      </c>
    </row>
    <row r="113" spans="1:14" ht="38.25" customHeight="1">
      <c r="A113" s="9">
        <v>105</v>
      </c>
      <c r="B113" s="9" t="s">
        <v>29</v>
      </c>
      <c r="C113" s="39" t="s">
        <v>319</v>
      </c>
      <c r="D113" s="39" t="s">
        <v>320</v>
      </c>
      <c r="E113" s="9" t="s">
        <v>292</v>
      </c>
      <c r="F113" s="11" t="s">
        <v>10</v>
      </c>
      <c r="G113" s="12">
        <v>43236</v>
      </c>
      <c r="H113" s="12" t="s">
        <v>247</v>
      </c>
      <c r="I113" s="37" t="s">
        <v>20</v>
      </c>
      <c r="J113" s="37" t="s">
        <v>253</v>
      </c>
      <c r="K113" s="37" t="s">
        <v>321</v>
      </c>
      <c r="L113" s="37" t="s">
        <v>287</v>
      </c>
      <c r="M113" s="12" t="s">
        <v>251</v>
      </c>
      <c r="N113" s="41" t="s">
        <v>322</v>
      </c>
    </row>
    <row r="114" spans="1:14" ht="38.25" customHeight="1">
      <c r="A114" s="9">
        <v>106</v>
      </c>
      <c r="B114" s="9" t="s">
        <v>29</v>
      </c>
      <c r="C114" s="39" t="s">
        <v>323</v>
      </c>
      <c r="D114" s="39" t="s">
        <v>324</v>
      </c>
      <c r="E114" s="9" t="s">
        <v>265</v>
      </c>
      <c r="F114" s="11" t="s">
        <v>10</v>
      </c>
      <c r="G114" s="12">
        <v>43236</v>
      </c>
      <c r="H114" s="12" t="s">
        <v>247</v>
      </c>
      <c r="I114" s="37" t="s">
        <v>325</v>
      </c>
      <c r="J114" s="37" t="s">
        <v>12</v>
      </c>
      <c r="K114" s="37" t="s">
        <v>9</v>
      </c>
      <c r="L114" s="37" t="s">
        <v>248</v>
      </c>
      <c r="M114" s="12" t="s">
        <v>251</v>
      </c>
      <c r="N114" s="41" t="s">
        <v>326</v>
      </c>
    </row>
    <row r="115" spans="1:14" ht="38.25" customHeight="1">
      <c r="A115" s="9">
        <v>107</v>
      </c>
      <c r="B115" s="9" t="s">
        <v>29</v>
      </c>
      <c r="C115" s="39" t="s">
        <v>327</v>
      </c>
      <c r="D115" s="39" t="s">
        <v>320</v>
      </c>
      <c r="E115" s="9" t="s">
        <v>292</v>
      </c>
      <c r="F115" s="11" t="s">
        <v>10</v>
      </c>
      <c r="G115" s="12">
        <v>43235</v>
      </c>
      <c r="H115" s="12" t="s">
        <v>247</v>
      </c>
      <c r="I115" s="37" t="s">
        <v>328</v>
      </c>
      <c r="J115" s="37" t="s">
        <v>321</v>
      </c>
      <c r="K115" s="37" t="s">
        <v>329</v>
      </c>
      <c r="L115" s="37" t="s">
        <v>287</v>
      </c>
      <c r="M115" s="12" t="s">
        <v>251</v>
      </c>
      <c r="N115" s="41" t="s">
        <v>330</v>
      </c>
    </row>
    <row r="116" spans="1:14" ht="38.25" customHeight="1">
      <c r="A116" s="9">
        <v>108</v>
      </c>
      <c r="B116" s="9" t="s">
        <v>29</v>
      </c>
      <c r="C116" s="39" t="s">
        <v>331</v>
      </c>
      <c r="D116" s="39" t="s">
        <v>332</v>
      </c>
      <c r="E116" s="9" t="s">
        <v>265</v>
      </c>
      <c r="F116" s="11" t="s">
        <v>333</v>
      </c>
      <c r="G116" s="12">
        <v>43232</v>
      </c>
      <c r="H116" s="12" t="s">
        <v>308</v>
      </c>
      <c r="I116" s="37" t="s">
        <v>20</v>
      </c>
      <c r="J116" s="37" t="s">
        <v>253</v>
      </c>
      <c r="K116" s="37"/>
      <c r="L116" s="37" t="s">
        <v>248</v>
      </c>
      <c r="M116" s="12" t="s">
        <v>251</v>
      </c>
      <c r="N116" s="41" t="s">
        <v>334</v>
      </c>
    </row>
    <row r="117" spans="1:14" ht="38.25" customHeight="1">
      <c r="A117" s="9">
        <v>109</v>
      </c>
      <c r="B117" s="9" t="s">
        <v>29</v>
      </c>
      <c r="C117" s="39" t="s">
        <v>335</v>
      </c>
      <c r="D117" s="39" t="s">
        <v>336</v>
      </c>
      <c r="E117" s="9" t="s">
        <v>269</v>
      </c>
      <c r="F117" s="11" t="s">
        <v>30</v>
      </c>
      <c r="G117" s="12">
        <v>43231</v>
      </c>
      <c r="H117" s="12" t="s">
        <v>247</v>
      </c>
      <c r="I117" s="37" t="s">
        <v>337</v>
      </c>
      <c r="J117" s="37" t="s">
        <v>54</v>
      </c>
      <c r="K117" s="37" t="s">
        <v>338</v>
      </c>
      <c r="L117" s="37" t="s">
        <v>260</v>
      </c>
      <c r="M117" s="12" t="s">
        <v>251</v>
      </c>
      <c r="N117" s="41" t="s">
        <v>339</v>
      </c>
    </row>
    <row r="118" spans="1:14" ht="38.25" customHeight="1">
      <c r="A118" s="9">
        <v>110</v>
      </c>
      <c r="B118" s="9" t="s">
        <v>29</v>
      </c>
      <c r="C118" s="39" t="s">
        <v>340</v>
      </c>
      <c r="D118" s="39" t="s">
        <v>341</v>
      </c>
      <c r="E118" s="9" t="s">
        <v>265</v>
      </c>
      <c r="F118" s="11" t="s">
        <v>342</v>
      </c>
      <c r="G118" s="12">
        <v>43232</v>
      </c>
      <c r="H118" s="12" t="s">
        <v>247</v>
      </c>
      <c r="I118" s="37" t="s">
        <v>280</v>
      </c>
      <c r="J118" s="37"/>
      <c r="K118" s="37"/>
      <c r="L118" s="37" t="s">
        <v>248</v>
      </c>
      <c r="M118" s="12" t="s">
        <v>251</v>
      </c>
      <c r="N118" s="41" t="s">
        <v>343</v>
      </c>
    </row>
    <row r="119" spans="1:14" ht="38.25" customHeight="1">
      <c r="A119" s="9">
        <v>111</v>
      </c>
      <c r="B119" s="9" t="s">
        <v>29</v>
      </c>
      <c r="C119" s="39" t="s">
        <v>33</v>
      </c>
      <c r="D119" s="39" t="s">
        <v>344</v>
      </c>
      <c r="E119" s="9" t="s">
        <v>265</v>
      </c>
      <c r="F119" s="11" t="s">
        <v>345</v>
      </c>
      <c r="G119" s="12">
        <v>43231</v>
      </c>
      <c r="H119" s="12" t="s">
        <v>247</v>
      </c>
      <c r="I119" s="37" t="s">
        <v>346</v>
      </c>
      <c r="J119" s="37" t="s">
        <v>297</v>
      </c>
      <c r="K119" s="37"/>
      <c r="L119" s="37" t="s">
        <v>248</v>
      </c>
      <c r="M119" s="12" t="s">
        <v>251</v>
      </c>
      <c r="N119" s="41" t="s">
        <v>347</v>
      </c>
    </row>
    <row r="120" spans="1:14" ht="38.25" customHeight="1">
      <c r="A120" s="9">
        <v>112</v>
      </c>
      <c r="B120" s="9" t="s">
        <v>29</v>
      </c>
      <c r="C120" s="38" t="s">
        <v>147</v>
      </c>
      <c r="D120" s="39"/>
      <c r="E120" s="9" t="s">
        <v>148</v>
      </c>
      <c r="F120" s="11" t="s">
        <v>149</v>
      </c>
      <c r="G120" s="12">
        <v>43231</v>
      </c>
      <c r="H120" s="12" t="s">
        <v>129</v>
      </c>
      <c r="I120" s="37" t="s">
        <v>150</v>
      </c>
      <c r="J120" s="37" t="s">
        <v>151</v>
      </c>
      <c r="K120" s="37" t="s">
        <v>141</v>
      </c>
      <c r="L120" s="37" t="s">
        <v>142</v>
      </c>
      <c r="M120" s="12" t="s">
        <v>152</v>
      </c>
      <c r="N120" s="41" t="s">
        <v>153</v>
      </c>
    </row>
    <row r="121" spans="1:14" ht="38.25" customHeight="1">
      <c r="A121" s="9">
        <v>113</v>
      </c>
      <c r="B121" s="9" t="s">
        <v>29</v>
      </c>
      <c r="C121" s="38" t="s">
        <v>33</v>
      </c>
      <c r="D121" s="39" t="s">
        <v>154</v>
      </c>
      <c r="E121" s="9" t="s">
        <v>155</v>
      </c>
      <c r="F121" s="11" t="s">
        <v>31</v>
      </c>
      <c r="G121" s="12">
        <v>43230</v>
      </c>
      <c r="H121" s="12" t="s">
        <v>122</v>
      </c>
      <c r="I121" s="37" t="s">
        <v>156</v>
      </c>
      <c r="J121" s="37" t="s">
        <v>8</v>
      </c>
      <c r="K121" s="37"/>
      <c r="L121" s="37" t="s">
        <v>124</v>
      </c>
      <c r="M121" s="12" t="s">
        <v>128</v>
      </c>
      <c r="N121" s="41" t="s">
        <v>157</v>
      </c>
    </row>
    <row r="122" spans="1:14" ht="38.25" customHeight="1">
      <c r="A122" s="9">
        <v>114</v>
      </c>
      <c r="B122" s="9" t="s">
        <v>29</v>
      </c>
      <c r="C122" s="38" t="s">
        <v>158</v>
      </c>
      <c r="D122" s="39" t="s">
        <v>159</v>
      </c>
      <c r="E122" s="9" t="s">
        <v>160</v>
      </c>
      <c r="F122" s="11" t="s">
        <v>64</v>
      </c>
      <c r="G122" s="12">
        <v>43231</v>
      </c>
      <c r="H122" s="12" t="s">
        <v>122</v>
      </c>
      <c r="I122" s="37" t="s">
        <v>156</v>
      </c>
      <c r="J122" s="37" t="s">
        <v>8</v>
      </c>
      <c r="K122" s="37"/>
      <c r="L122" s="37" t="s">
        <v>161</v>
      </c>
      <c r="M122" s="12" t="s">
        <v>162</v>
      </c>
      <c r="N122" s="41" t="s">
        <v>163</v>
      </c>
    </row>
    <row r="123" spans="1:14" ht="38.25" customHeight="1">
      <c r="A123" s="9">
        <v>115</v>
      </c>
      <c r="B123" s="9" t="s">
        <v>29</v>
      </c>
      <c r="C123" s="38" t="s">
        <v>147</v>
      </c>
      <c r="D123" s="39" t="s">
        <v>164</v>
      </c>
      <c r="E123" s="9" t="s">
        <v>148</v>
      </c>
      <c r="F123" s="11" t="s">
        <v>165</v>
      </c>
      <c r="G123" s="12">
        <v>43230</v>
      </c>
      <c r="H123" s="12" t="s">
        <v>129</v>
      </c>
      <c r="I123" s="37" t="s">
        <v>156</v>
      </c>
      <c r="J123" s="37" t="s">
        <v>8</v>
      </c>
      <c r="K123" s="37" t="s">
        <v>166</v>
      </c>
      <c r="L123" s="37" t="s">
        <v>142</v>
      </c>
      <c r="M123" s="12" t="s">
        <v>167</v>
      </c>
      <c r="N123" s="41" t="s">
        <v>168</v>
      </c>
    </row>
    <row r="124" spans="1:14" ht="38.25" customHeight="1">
      <c r="A124" s="9">
        <v>116</v>
      </c>
      <c r="B124" s="9" t="s">
        <v>29</v>
      </c>
      <c r="C124" s="38" t="s">
        <v>33</v>
      </c>
      <c r="D124" s="39" t="s">
        <v>169</v>
      </c>
      <c r="E124" s="9" t="s">
        <v>155</v>
      </c>
      <c r="F124" s="11" t="s">
        <v>31</v>
      </c>
      <c r="G124" s="12">
        <v>43230</v>
      </c>
      <c r="H124" s="12" t="s">
        <v>122</v>
      </c>
      <c r="I124" s="37" t="s">
        <v>156</v>
      </c>
      <c r="J124" s="37" t="s">
        <v>50</v>
      </c>
      <c r="K124" s="37" t="s">
        <v>170</v>
      </c>
      <c r="L124" s="37" t="s">
        <v>124</v>
      </c>
      <c r="M124" s="12" t="s">
        <v>128</v>
      </c>
      <c r="N124" s="41" t="s">
        <v>171</v>
      </c>
    </row>
    <row r="125" spans="1:14" ht="38.25" customHeight="1">
      <c r="A125" s="9">
        <v>117</v>
      </c>
      <c r="B125" s="9" t="s">
        <v>29</v>
      </c>
      <c r="C125" s="39" t="s">
        <v>172</v>
      </c>
      <c r="D125" s="39" t="s">
        <v>173</v>
      </c>
      <c r="E125" s="9" t="s">
        <v>155</v>
      </c>
      <c r="F125" s="11" t="s">
        <v>64</v>
      </c>
      <c r="G125" s="12">
        <v>43230</v>
      </c>
      <c r="H125" s="12" t="s">
        <v>122</v>
      </c>
      <c r="I125" s="37" t="s">
        <v>156</v>
      </c>
      <c r="J125" s="37" t="s">
        <v>8</v>
      </c>
      <c r="K125" s="37"/>
      <c r="L125" s="37" t="s">
        <v>174</v>
      </c>
      <c r="M125" s="12" t="s">
        <v>175</v>
      </c>
      <c r="N125" s="41" t="s">
        <v>176</v>
      </c>
    </row>
    <row r="126" spans="1:14" ht="38.25" customHeight="1">
      <c r="A126" s="9">
        <v>118</v>
      </c>
      <c r="B126" s="9" t="s">
        <v>29</v>
      </c>
      <c r="C126" s="38" t="s">
        <v>33</v>
      </c>
      <c r="D126" s="39" t="s">
        <v>177</v>
      </c>
      <c r="E126" s="9" t="s">
        <v>155</v>
      </c>
      <c r="F126" s="11" t="s">
        <v>31</v>
      </c>
      <c r="G126" s="12">
        <v>43229</v>
      </c>
      <c r="H126" s="12" t="s">
        <v>122</v>
      </c>
      <c r="I126" s="37" t="s">
        <v>178</v>
      </c>
      <c r="J126" s="37" t="s">
        <v>170</v>
      </c>
      <c r="K126" s="37" t="s">
        <v>179</v>
      </c>
      <c r="L126" s="37" t="s">
        <v>124</v>
      </c>
      <c r="M126" s="12" t="s">
        <v>128</v>
      </c>
      <c r="N126" s="41" t="s">
        <v>180</v>
      </c>
    </row>
    <row r="127" spans="1:14" ht="38.25" customHeight="1">
      <c r="A127" s="9">
        <v>119</v>
      </c>
      <c r="B127" s="9" t="s">
        <v>29</v>
      </c>
      <c r="C127" s="38" t="s">
        <v>59</v>
      </c>
      <c r="D127" s="39" t="s">
        <v>181</v>
      </c>
      <c r="E127" s="9" t="s">
        <v>182</v>
      </c>
      <c r="F127" s="11" t="s">
        <v>10</v>
      </c>
      <c r="G127" s="12">
        <v>43229</v>
      </c>
      <c r="H127" s="12" t="s">
        <v>122</v>
      </c>
      <c r="I127" s="37" t="s">
        <v>9</v>
      </c>
      <c r="J127" s="37" t="s">
        <v>45</v>
      </c>
      <c r="K127" s="37" t="s">
        <v>8</v>
      </c>
      <c r="L127" s="37" t="s">
        <v>183</v>
      </c>
      <c r="M127" s="12" t="s">
        <v>128</v>
      </c>
      <c r="N127" s="41" t="s">
        <v>184</v>
      </c>
    </row>
    <row r="128" spans="1:14" ht="18">
      <c r="A128" s="19"/>
      <c r="B128" s="20"/>
      <c r="C128" s="21"/>
      <c r="D128" s="42"/>
      <c r="E128" s="20"/>
      <c r="F128" s="22"/>
      <c r="G128" s="20"/>
      <c r="H128" s="23"/>
      <c r="I128" s="24"/>
      <c r="J128" s="24"/>
      <c r="K128" s="24"/>
      <c r="L128" s="24"/>
      <c r="M128" s="25"/>
    </row>
    <row r="129" spans="1:13" ht="18">
      <c r="A129" s="28"/>
      <c r="B129" s="29"/>
      <c r="C129" s="30"/>
      <c r="D129" s="30"/>
      <c r="E129" s="29"/>
      <c r="F129" s="31"/>
      <c r="G129" s="29"/>
      <c r="H129" s="32"/>
      <c r="I129" s="33"/>
      <c r="J129" s="26"/>
      <c r="K129" s="26"/>
      <c r="L129" s="26"/>
      <c r="M129" s="27"/>
    </row>
    <row r="130" spans="1:13" ht="18">
      <c r="A130" s="28"/>
      <c r="B130" s="29"/>
      <c r="C130" s="30"/>
      <c r="D130" s="30"/>
      <c r="E130" s="29"/>
      <c r="F130" s="31"/>
      <c r="G130" s="29"/>
      <c r="H130" s="32"/>
      <c r="I130" s="33"/>
    </row>
  </sheetData>
  <autoFilter ref="A8:M128">
    <sortState ref="A9:M129">
      <sortCondition ref="E9:E129" customList="P-1,P-1/P-2,P-2,P-3,P-4,P-5,P-6,D-1,D-2,(N/A)"/>
    </sortState>
  </autoFilter>
  <sortState ref="A9:M127">
    <sortCondition ref="E9:E127" customList="P-1,P-1/P-2,P-2,P-3,P-4,P-5,P-6,D-1,D-2,(N/A)"/>
  </sortState>
  <phoneticPr fontId="1"/>
  <conditionalFormatting sqref="C111:N111 C110:G110 I110:N110 C113:N115 C112:G112 I112:N112 C116:G116 I116:N116 C26:G26 I80:N81 L82:N82 C83:N106 C80:G82 C108:N109 C107:G107 I107:N107 A9:N14 A15:A16 C15:N16 E17:M19 I20:M22 N17:N22 I23:N76 E20:H76 A17:D76 A77:N78 C79:N79 C117:N127 A79:B127">
    <cfRule type="expression" dxfId="67" priority="196421">
      <formula>MOD(ROW(),2)=0</formula>
    </cfRule>
  </conditionalFormatting>
  <conditionalFormatting sqref="C111:N111 C110:G110 I110:N110 C113:N115 C112:G112 I112:N112 C116:G116 I116:N116 C26:G26 I80:N81 L82:N82 C83:N106 C80:G82 C108:N109 C107:G107 I107:N107 A9:N14 A15:A16 C15:N16 E17:M19 I20:M22 N17:N22 I23:N76 E20:H76 A17:D76 A77:N78 C79:N79 C117:N127 A79:B127">
    <cfRule type="expression" dxfId="66" priority="196417">
      <formula>MOD(ROW(),2)=0</formula>
    </cfRule>
    <cfRule type="expression" dxfId="65" priority="196420">
      <formula>MOD(ROW(),2)=0</formula>
    </cfRule>
  </conditionalFormatting>
  <conditionalFormatting sqref="N1:XFD7 A128:XFD1048576 B8:H8 C111:N111 C110:G110 I110:N110 C113:N115 C112:G112 I112:N112 C116:G116 I116:N116 C26:G26 I80:N81 L82:N82 C83:N106 C80:G82 C108:N109 C107:G107 I107:N107 A9:N14 A15:A16 C15:N16 E17:M19 I20:M22 N17:N22 I23:N76 E20:H76 A17:D76 A77:N78 C79:N79 C117:N127 A79:B127 O8:XFD127">
    <cfRule type="expression" priority="196418">
      <formula>MOD(ROE(),2)=0</formula>
    </cfRule>
    <cfRule type="expression" dxfId="64" priority="196419">
      <formula>MOD(ROW(),2)=0</formula>
    </cfRule>
  </conditionalFormatting>
  <conditionalFormatting sqref="L82:N82 A9:G14 A15:A16 C15:G16 I9:N81 I83:N127 A17:G127">
    <cfRule type="expression" dxfId="63" priority="196411">
      <formula>" =MOD(ROW(),2)=0"</formula>
    </cfRule>
    <cfRule type="expression" dxfId="62" priority="196412">
      <formula>MOD(ROW(),2)=0</formula>
    </cfRule>
    <cfRule type="expression" dxfId="61" priority="196413">
      <formula>MOD(ROW(),2)=0</formula>
    </cfRule>
    <cfRule type="expression" dxfId="60" priority="196414">
      <formula>" =MOD(ROW(),2)=0"</formula>
    </cfRule>
    <cfRule type="expression" dxfId="59" priority="196415">
      <formula>" =MOD(ROW(),2)=0"</formula>
    </cfRule>
  </conditionalFormatting>
  <conditionalFormatting sqref="L82:N82 A9:G14 A15:A16 C15:G16 I9:N81 I83:N127 A17:G127">
    <cfRule type="expression" dxfId="58" priority="196408">
      <formula>OR(MOD(ROW(),2)=0)</formula>
    </cfRule>
    <cfRule type="expression" dxfId="57" priority="196409">
      <formula>OR(MOD(ROW(),2)=0)</formula>
    </cfRule>
    <cfRule type="expression" dxfId="56" priority="196410">
      <formula>OR(MOD(ROW(),2)=0)</formula>
    </cfRule>
  </conditionalFormatting>
  <conditionalFormatting sqref="I8:L8">
    <cfRule type="expression" priority="196404">
      <formula>MOD(ROE(),2)=0</formula>
    </cfRule>
    <cfRule type="expression" dxfId="55" priority="196405">
      <formula>MOD(ROW(),2)=0</formula>
    </cfRule>
  </conditionalFormatting>
  <conditionalFormatting sqref="M8">
    <cfRule type="expression" priority="196402">
      <formula>MOD(ROE(),2)=0</formula>
    </cfRule>
    <cfRule type="expression" dxfId="54" priority="196403">
      <formula>MOD(ROW(),2)=0</formula>
    </cfRule>
  </conditionalFormatting>
  <conditionalFormatting sqref="A8">
    <cfRule type="expression" priority="196359">
      <formula>MOD(ROE(),2)=0</formula>
    </cfRule>
    <cfRule type="expression" dxfId="53" priority="196360">
      <formula>MOD(ROW(),2)=0</formula>
    </cfRule>
  </conditionalFormatting>
  <conditionalFormatting sqref="N8">
    <cfRule type="expression" priority="465">
      <formula>MOD(ROE(),2)=0</formula>
    </cfRule>
    <cfRule type="expression" dxfId="52" priority="466">
      <formula>MOD(ROW(),2)=0</formula>
    </cfRule>
  </conditionalFormatting>
  <conditionalFormatting sqref="B15:B16">
    <cfRule type="expression" dxfId="51" priority="61">
      <formula>MOD(ROW(),2)=0</formula>
    </cfRule>
  </conditionalFormatting>
  <conditionalFormatting sqref="B15:B16">
    <cfRule type="expression" dxfId="50" priority="59">
      <formula>MOD(ROW(),2)=0</formula>
    </cfRule>
    <cfRule type="expression" dxfId="49" priority="60">
      <formula>MOD(ROW(),2)=0</formula>
    </cfRule>
  </conditionalFormatting>
  <conditionalFormatting sqref="B15:B16">
    <cfRule type="expression" priority="57">
      <formula>MOD(ROE(),2)=0</formula>
    </cfRule>
    <cfRule type="expression" dxfId="48" priority="58">
      <formula>MOD(ROW(),2)=0</formula>
    </cfRule>
  </conditionalFormatting>
  <conditionalFormatting sqref="B15:B16">
    <cfRule type="expression" dxfId="47" priority="52">
      <formula>" =MOD(ROW(),2)=0"</formula>
    </cfRule>
    <cfRule type="expression" dxfId="46" priority="53">
      <formula>MOD(ROW(),2)=0</formula>
    </cfRule>
    <cfRule type="expression" dxfId="45" priority="54">
      <formula>MOD(ROW(),2)=0</formula>
    </cfRule>
    <cfRule type="expression" dxfId="44" priority="55">
      <formula>" =MOD(ROW(),2)=0"</formula>
    </cfRule>
    <cfRule type="expression" dxfId="43" priority="56">
      <formula>" =MOD(ROW(),2)=0"</formula>
    </cfRule>
  </conditionalFormatting>
  <conditionalFormatting sqref="B15:B16">
    <cfRule type="expression" dxfId="42" priority="49">
      <formula>OR(MOD(ROW(),2)=0)</formula>
    </cfRule>
    <cfRule type="expression" dxfId="41" priority="50">
      <formula>OR(MOD(ROW(),2)=0)</formula>
    </cfRule>
    <cfRule type="expression" dxfId="40" priority="51">
      <formula>OR(MOD(ROW(),2)=0)</formula>
    </cfRule>
  </conditionalFormatting>
  <conditionalFormatting sqref="H110">
    <cfRule type="expression" priority="44">
      <formula>MOD(ROE(),2)=0</formula>
    </cfRule>
    <cfRule type="expression" dxfId="39" priority="45">
      <formula>MOD(ROW(),2)=0</formula>
    </cfRule>
  </conditionalFormatting>
  <conditionalFormatting sqref="H110">
    <cfRule type="expression" dxfId="38" priority="48">
      <formula>MOD(ROW(),2)=0</formula>
    </cfRule>
  </conditionalFormatting>
  <conditionalFormatting sqref="H110">
    <cfRule type="expression" dxfId="37" priority="46">
      <formula>MOD(ROW(),2)=0</formula>
    </cfRule>
    <cfRule type="expression" dxfId="36" priority="47">
      <formula>MOD(ROW(),2)=0</formula>
    </cfRule>
  </conditionalFormatting>
  <conditionalFormatting sqref="H116">
    <cfRule type="expression" priority="34">
      <formula>MOD(ROE(),2)=0</formula>
    </cfRule>
    <cfRule type="expression" dxfId="35" priority="35">
      <formula>MOD(ROW(),2)=0</formula>
    </cfRule>
  </conditionalFormatting>
  <conditionalFormatting sqref="H112">
    <cfRule type="expression" priority="39">
      <formula>MOD(ROE(),2)=0</formula>
    </cfRule>
    <cfRule type="expression" dxfId="34" priority="40">
      <formula>MOD(ROW(),2)=0</formula>
    </cfRule>
  </conditionalFormatting>
  <conditionalFormatting sqref="H112">
    <cfRule type="expression" dxfId="33" priority="43">
      <formula>MOD(ROW(),2)=0</formula>
    </cfRule>
  </conditionalFormatting>
  <conditionalFormatting sqref="H112">
    <cfRule type="expression" dxfId="32" priority="41">
      <formula>MOD(ROW(),2)=0</formula>
    </cfRule>
    <cfRule type="expression" dxfId="31" priority="42">
      <formula>MOD(ROW(),2)=0</formula>
    </cfRule>
  </conditionalFormatting>
  <conditionalFormatting sqref="H116">
    <cfRule type="expression" dxfId="30" priority="38">
      <formula>MOD(ROW(),2)=0</formula>
    </cfRule>
  </conditionalFormatting>
  <conditionalFormatting sqref="H116">
    <cfRule type="expression" dxfId="29" priority="36">
      <formula>MOD(ROW(),2)=0</formula>
    </cfRule>
    <cfRule type="expression" dxfId="28" priority="37">
      <formula>MOD(ROW(),2)=0</formula>
    </cfRule>
  </conditionalFormatting>
  <conditionalFormatting sqref="H107">
    <cfRule type="expression" priority="1">
      <formula>MOD(ROE(),2)=0</formula>
    </cfRule>
    <cfRule type="expression" dxfId="27" priority="2">
      <formula>MOD(ROW(),2)=0</formula>
    </cfRule>
  </conditionalFormatting>
  <conditionalFormatting sqref="H82">
    <cfRule type="expression" dxfId="26" priority="6">
      <formula>MOD(ROW(),2)=0</formula>
    </cfRule>
    <cfRule type="expression" dxfId="25" priority="7">
      <formula>MOD(ROW(),2)=0</formula>
    </cfRule>
  </conditionalFormatting>
  <conditionalFormatting sqref="H80">
    <cfRule type="expression" priority="29">
      <formula>MOD(ROE(),2)=0</formula>
    </cfRule>
    <cfRule type="expression" dxfId="24" priority="30">
      <formula>MOD(ROW(),2)=0</formula>
    </cfRule>
  </conditionalFormatting>
  <conditionalFormatting sqref="H80">
    <cfRule type="expression" dxfId="23" priority="33">
      <formula>MOD(ROW(),2)=0</formula>
    </cfRule>
  </conditionalFormatting>
  <conditionalFormatting sqref="H80">
    <cfRule type="expression" dxfId="22" priority="31">
      <formula>MOD(ROW(),2)=0</formula>
    </cfRule>
    <cfRule type="expression" dxfId="21" priority="32">
      <formula>MOD(ROW(),2)=0</formula>
    </cfRule>
  </conditionalFormatting>
  <conditionalFormatting sqref="H81">
    <cfRule type="expression" priority="24">
      <formula>MOD(ROE(),2)=0</formula>
    </cfRule>
    <cfRule type="expression" dxfId="20" priority="25">
      <formula>MOD(ROW(),2)=0</formula>
    </cfRule>
  </conditionalFormatting>
  <conditionalFormatting sqref="H81">
    <cfRule type="expression" dxfId="19" priority="28">
      <formula>MOD(ROW(),2)=0</formula>
    </cfRule>
  </conditionalFormatting>
  <conditionalFormatting sqref="H81">
    <cfRule type="expression" dxfId="18" priority="26">
      <formula>MOD(ROW(),2)=0</formula>
    </cfRule>
    <cfRule type="expression" dxfId="17" priority="27">
      <formula>MOD(ROW(),2)=0</formula>
    </cfRule>
  </conditionalFormatting>
  <conditionalFormatting sqref="I82:K82">
    <cfRule type="expression" dxfId="16" priority="23">
      <formula>MOD(ROW(),2)=0</formula>
    </cfRule>
  </conditionalFormatting>
  <conditionalFormatting sqref="I82:K82">
    <cfRule type="expression" dxfId="15" priority="21">
      <formula>MOD(ROW(),2)=0</formula>
    </cfRule>
    <cfRule type="expression" dxfId="14" priority="22">
      <formula>MOD(ROW(),2)=0</formula>
    </cfRule>
  </conditionalFormatting>
  <conditionalFormatting sqref="I82:K82">
    <cfRule type="expression" priority="19">
      <formula>MOD(ROE(),2)=0</formula>
    </cfRule>
    <cfRule type="expression" dxfId="13" priority="20">
      <formula>MOD(ROW(),2)=0</formula>
    </cfRule>
  </conditionalFormatting>
  <conditionalFormatting sqref="I82:K82">
    <cfRule type="expression" dxfId="12" priority="14">
      <formula>" =MOD(ROW(),2)=0"</formula>
    </cfRule>
    <cfRule type="expression" dxfId="11" priority="15">
      <formula>MOD(ROW(),2)=0</formula>
    </cfRule>
    <cfRule type="expression" dxfId="10" priority="16">
      <formula>MOD(ROW(),2)=0</formula>
    </cfRule>
    <cfRule type="expression" dxfId="9" priority="17">
      <formula>" =MOD(ROW(),2)=0"</formula>
    </cfRule>
    <cfRule type="expression" dxfId="8" priority="18">
      <formula>" =MOD(ROW(),2)=0"</formula>
    </cfRule>
  </conditionalFormatting>
  <conditionalFormatting sqref="I82:K82">
    <cfRule type="expression" dxfId="7" priority="11">
      <formula>OR(MOD(ROW(),2)=0)</formula>
    </cfRule>
    <cfRule type="expression" dxfId="6" priority="12">
      <formula>OR(MOD(ROW(),2)=0)</formula>
    </cfRule>
    <cfRule type="expression" dxfId="5" priority="13">
      <formula>OR(MOD(ROW(),2)=0)</formula>
    </cfRule>
  </conditionalFormatting>
  <conditionalFormatting sqref="H82">
    <cfRule type="expression" priority="9">
      <formula>MOD(ROE(),2)=0</formula>
    </cfRule>
    <cfRule type="expression" dxfId="4" priority="10">
      <formula>MOD(ROW(),2)=0</formula>
    </cfRule>
  </conditionalFormatting>
  <conditionalFormatting sqref="H82">
    <cfRule type="expression" dxfId="3" priority="8">
      <formula>MOD(ROW(),2)=0</formula>
    </cfRule>
  </conditionalFormatting>
  <conditionalFormatting sqref="H107">
    <cfRule type="expression" dxfId="2" priority="5">
      <formula>MOD(ROW(),2)=0</formula>
    </cfRule>
  </conditionalFormatting>
  <conditionalFormatting sqref="H107">
    <cfRule type="expression" dxfId="1" priority="3">
      <formula>MOD(ROW(),2)=0</formula>
    </cfRule>
    <cfRule type="expression" dxfId="0" priority="4">
      <formula>MOD(ROW(),2)=0</formula>
    </cfRule>
  </conditionalFormatting>
  <hyperlinks>
    <hyperlink ref="N25" r:id="rId1"/>
    <hyperlink ref="N23" r:id="rId2"/>
    <hyperlink ref="N39" r:id="rId3"/>
    <hyperlink ref="N15" r:id="rId4"/>
    <hyperlink ref="N22" r:id="rId5"/>
    <hyperlink ref="N77" r:id="rId6"/>
    <hyperlink ref="N78" r:id="rId7"/>
    <hyperlink ref="N120" r:id="rId8"/>
    <hyperlink ref="N121" r:id="rId9"/>
    <hyperlink ref="N122" r:id="rId10"/>
    <hyperlink ref="N123" r:id="rId11"/>
    <hyperlink ref="N124" r:id="rId12"/>
    <hyperlink ref="N125" r:id="rId13"/>
    <hyperlink ref="N126" r:id="rId14"/>
    <hyperlink ref="N127" r:id="rId15"/>
    <hyperlink ref="N14" r:id="rId16"/>
    <hyperlink ref="N16" r:id="rId17"/>
    <hyperlink ref="N79" r:id="rId18"/>
    <hyperlink ref="N12" r:id="rId19"/>
    <hyperlink ref="N13" r:id="rId20"/>
    <hyperlink ref="N18" r:id="rId21"/>
    <hyperlink ref="N32" r:id="rId22"/>
    <hyperlink ref="N21" r:id="rId23"/>
    <hyperlink ref="N33" r:id="rId24"/>
    <hyperlink ref="N34" r:id="rId25"/>
    <hyperlink ref="N35" r:id="rId26"/>
    <hyperlink ref="N36" r:id="rId27"/>
    <hyperlink ref="N37" r:id="rId28"/>
    <hyperlink ref="N38" r:id="rId29"/>
    <hyperlink ref="N67" r:id="rId30"/>
    <hyperlink ref="N68" r:id="rId31"/>
    <hyperlink ref="N69" r:id="rId32"/>
    <hyperlink ref="N70" r:id="rId33"/>
    <hyperlink ref="N71" r:id="rId34"/>
    <hyperlink ref="N72" r:id="rId35"/>
    <hyperlink ref="N73" r:id="rId36"/>
    <hyperlink ref="N74" r:id="rId37"/>
    <hyperlink ref="N75" r:id="rId38"/>
    <hyperlink ref="N76" r:id="rId39"/>
    <hyperlink ref="N110" r:id="rId40"/>
    <hyperlink ref="N111" r:id="rId41"/>
    <hyperlink ref="N113" r:id="rId42"/>
    <hyperlink ref="N114" r:id="rId43"/>
    <hyperlink ref="N115" r:id="rId44"/>
    <hyperlink ref="N116" r:id="rId45"/>
    <hyperlink ref="N117" r:id="rId46"/>
    <hyperlink ref="N118" r:id="rId47"/>
    <hyperlink ref="N119" r:id="rId48"/>
    <hyperlink ref="N9" r:id="rId49"/>
    <hyperlink ref="N10" r:id="rId50"/>
    <hyperlink ref="N11" r:id="rId51"/>
    <hyperlink ref="N17" r:id="rId52" location="job-133538"/>
    <hyperlink ref="N19" r:id="rId53"/>
    <hyperlink ref="N26" r:id="rId54"/>
    <hyperlink ref="N27" r:id="rId55"/>
    <hyperlink ref="N28" r:id="rId56"/>
    <hyperlink ref="N29" r:id="rId57"/>
    <hyperlink ref="N30" r:id="rId58"/>
    <hyperlink ref="N31" r:id="rId59"/>
    <hyperlink ref="N24" r:id="rId60"/>
    <hyperlink ref="N40" r:id="rId61" location="_ga=2.64960555.521005046.1525751573-356951480.1521521469"/>
    <hyperlink ref="N41" r:id="rId62" location="_ga=2.164697403.521005046.1525751573-356951480.1521521469"/>
    <hyperlink ref="N42" r:id="rId63"/>
    <hyperlink ref="N43" r:id="rId64"/>
    <hyperlink ref="N44" r:id="rId65"/>
    <hyperlink ref="N45" r:id="rId66"/>
    <hyperlink ref="N46" r:id="rId67"/>
    <hyperlink ref="N47" r:id="rId68"/>
    <hyperlink ref="N48" r:id="rId69"/>
    <hyperlink ref="N49" r:id="rId70"/>
    <hyperlink ref="N50" r:id="rId71"/>
    <hyperlink ref="N51" r:id="rId72"/>
    <hyperlink ref="N52" r:id="rId73"/>
    <hyperlink ref="N53" r:id="rId74"/>
    <hyperlink ref="N54" r:id="rId75"/>
    <hyperlink ref="N55" r:id="rId76"/>
    <hyperlink ref="N56" r:id="rId77"/>
    <hyperlink ref="N57" r:id="rId78"/>
    <hyperlink ref="N58" r:id="rId79"/>
    <hyperlink ref="N59" r:id="rId80"/>
    <hyperlink ref="N60" r:id="rId81"/>
    <hyperlink ref="N61" r:id="rId82"/>
    <hyperlink ref="N62" r:id="rId83"/>
    <hyperlink ref="N63" r:id="rId84"/>
    <hyperlink ref="N64" r:id="rId85"/>
    <hyperlink ref="N65" r:id="rId86"/>
    <hyperlink ref="N66" r:id="rId87"/>
    <hyperlink ref="N80" r:id="rId88"/>
    <hyperlink ref="N81" r:id="rId89"/>
    <hyperlink ref="N82" r:id="rId90"/>
    <hyperlink ref="N83" r:id="rId91"/>
    <hyperlink ref="N84" r:id="rId92"/>
    <hyperlink ref="N85" r:id="rId93"/>
    <hyperlink ref="N86" r:id="rId94"/>
    <hyperlink ref="N88" r:id="rId95"/>
    <hyperlink ref="N89" r:id="rId96"/>
    <hyperlink ref="N90" r:id="rId97"/>
    <hyperlink ref="N91" r:id="rId98"/>
    <hyperlink ref="N92" r:id="rId99"/>
    <hyperlink ref="N93" r:id="rId100"/>
    <hyperlink ref="N94" r:id="rId101"/>
    <hyperlink ref="N96" r:id="rId102"/>
    <hyperlink ref="N98" r:id="rId103"/>
    <hyperlink ref="N99" r:id="rId104"/>
    <hyperlink ref="N100" r:id="rId105"/>
    <hyperlink ref="N101" r:id="rId106"/>
    <hyperlink ref="N103" r:id="rId107"/>
    <hyperlink ref="N104" r:id="rId108"/>
    <hyperlink ref="N105" r:id="rId109"/>
    <hyperlink ref="N106" r:id="rId110"/>
    <hyperlink ref="N107" r:id="rId111"/>
    <hyperlink ref="N108" r:id="rId112"/>
    <hyperlink ref="N109" r:id="rId113"/>
  </hyperlinks>
  <pageMargins left="0.7" right="0.7" top="0.75" bottom="0.75" header="0.3" footer="0.3"/>
  <pageSetup paperSize="8" scale="63" fitToHeight="0"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As Of Mar-2-18</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空席ポスト情報</dc:title>
  <dc:subject/>
  <dc:creator/>
  <cp:keywords/>
  <dc:description/>
  <cp:lastModifiedBy/>
  <dcterms:created xsi:type="dcterms:W3CDTF">2006-09-16T00:00:00Z</dcterms:created>
  <dcterms:modified xsi:type="dcterms:W3CDTF">2018-05-08T12:19:49Z</dcterms:modified>
  <cp:category/>
</cp:coreProperties>
</file>