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filterPrivacy="1" autoCompressPictures="0"/>
  <bookViews>
    <workbookView xWindow="0" yWindow="0" windowWidth="25220" windowHeight="16520"/>
  </bookViews>
  <sheets>
    <sheet name="As Of Mar-2-18" sheetId="3" r:id="rId1"/>
  </sheets>
  <definedNames>
    <definedName name="_xlnm._FilterDatabase" localSheetId="0" hidden="1">'As Of Mar-2-18'!$A$8:$M$131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<sst xmlns="http://schemas.openxmlformats.org/spreadsheetml/2006/main" count="1397" uniqueCount="679">
  <si>
    <t>Degree Type</t>
    <phoneticPr fontId="1"/>
  </si>
  <si>
    <t>Master</t>
    <phoneticPr fontId="1"/>
  </si>
  <si>
    <t>Required Language</t>
  </si>
  <si>
    <t>Organization</t>
    <phoneticPr fontId="1"/>
  </si>
  <si>
    <t>Post Title</t>
    <phoneticPr fontId="1"/>
  </si>
  <si>
    <t>Level</t>
    <phoneticPr fontId="1"/>
  </si>
  <si>
    <t>Duty Station</t>
    <phoneticPr fontId="1"/>
  </si>
  <si>
    <t>Closing Date</t>
    <phoneticPr fontId="1"/>
  </si>
  <si>
    <t>Social Sciences</t>
    <phoneticPr fontId="1"/>
  </si>
  <si>
    <t>International Relations</t>
    <phoneticPr fontId="1"/>
  </si>
  <si>
    <t>Geneva, Switzerland</t>
    <phoneticPr fontId="1"/>
  </si>
  <si>
    <t>New York, USA</t>
    <phoneticPr fontId="1"/>
  </si>
  <si>
    <t>Communications</t>
    <phoneticPr fontId="1"/>
  </si>
  <si>
    <t>Rome, Italy</t>
    <phoneticPr fontId="1"/>
  </si>
  <si>
    <t>English</t>
    <phoneticPr fontId="1"/>
  </si>
  <si>
    <t>Gavi</t>
    <phoneticPr fontId="1"/>
  </si>
  <si>
    <t>Intern</t>
    <phoneticPr fontId="1"/>
  </si>
  <si>
    <t>Public Health</t>
    <phoneticPr fontId="1"/>
  </si>
  <si>
    <t>Pharmacy</t>
    <phoneticPr fontId="1"/>
  </si>
  <si>
    <t>Medicine</t>
    <phoneticPr fontId="1"/>
  </si>
  <si>
    <t>UNAIDS</t>
    <phoneticPr fontId="1"/>
  </si>
  <si>
    <t>UNFPA</t>
    <phoneticPr fontId="1"/>
  </si>
  <si>
    <t>Master Should be enrolled in advanced degree programme or have recently graduated</t>
    <phoneticPr fontId="1"/>
  </si>
  <si>
    <t>https://www.unfpa.org/jobs/internship-programme-unfpa-headquarters-0</t>
    <phoneticPr fontId="1"/>
  </si>
  <si>
    <t>Minimum Experience</t>
    <phoneticPr fontId="1"/>
  </si>
  <si>
    <t>UNICEF</t>
    <phoneticPr fontId="1"/>
  </si>
  <si>
    <t>Consultant</t>
    <phoneticPr fontId="1"/>
  </si>
  <si>
    <t>Epidemiology</t>
    <phoneticPr fontId="1"/>
  </si>
  <si>
    <t>WHO</t>
    <phoneticPr fontId="1"/>
  </si>
  <si>
    <t>New Delhi, India</t>
    <phoneticPr fontId="1"/>
  </si>
  <si>
    <t>Copenhagen, Denmark</t>
    <phoneticPr fontId="1"/>
  </si>
  <si>
    <t>URL</t>
    <phoneticPr fontId="1"/>
  </si>
  <si>
    <t>Technical Officer</t>
    <phoneticPr fontId="1"/>
  </si>
  <si>
    <t>Economics</t>
    <phoneticPr fontId="1"/>
  </si>
  <si>
    <t>Project Management</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</si>
  <si>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</si>
  <si>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</si>
  <si>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</si>
  <si>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</si>
  <si>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Degree Field 1</t>
    <phoneticPr fontId="1"/>
  </si>
  <si>
    <t>Degree Field 2</t>
    <phoneticPr fontId="1"/>
  </si>
  <si>
    <t>Degree Field 3</t>
    <phoneticPr fontId="1"/>
  </si>
  <si>
    <t>Management</t>
    <phoneticPr fontId="1"/>
  </si>
  <si>
    <t>Global</t>
    <phoneticPr fontId="1"/>
  </si>
  <si>
    <t>Business Administration</t>
    <phoneticPr fontId="1"/>
  </si>
  <si>
    <t>Pharmacy</t>
    <phoneticPr fontId="1"/>
  </si>
  <si>
    <t>https://jobs.undp.org/cj_view_job.cfm?cur_job_id=75214</t>
    <phoneticPr fontId="1"/>
  </si>
  <si>
    <t xml:space="preserve">5 yrs. for Expert/10 yrs. for Senior Expert </t>
    <phoneticPr fontId="1"/>
  </si>
  <si>
    <t>Nairobi, Kenya</t>
    <phoneticPr fontId="1"/>
  </si>
  <si>
    <t>Statistics</t>
    <phoneticPr fontId="1"/>
  </si>
  <si>
    <t>International Development</t>
    <phoneticPr fontId="1"/>
  </si>
  <si>
    <t>Dhaka, Bangladesh</t>
    <phoneticPr fontId="1"/>
  </si>
  <si>
    <t>Gender/Women's Studies</t>
    <phoneticPr fontId="1"/>
  </si>
  <si>
    <t>Journalism</t>
    <phoneticPr fontId="1"/>
  </si>
  <si>
    <t>Bangkok, Thailand</t>
    <phoneticPr fontId="1"/>
  </si>
  <si>
    <t>Public Administration</t>
    <phoneticPr fontId="1"/>
  </si>
  <si>
    <t>Field (Section)</t>
    <phoneticPr fontId="1"/>
  </si>
  <si>
    <t>Roster of Expert &amp; Senior Expert Consultants</t>
    <phoneticPr fontId="1"/>
  </si>
  <si>
    <t>Health Procurement &amp; Supply Chain Management</t>
    <phoneticPr fontId="1"/>
  </si>
  <si>
    <t>Programme Specialist</t>
    <phoneticPr fontId="1"/>
  </si>
  <si>
    <t>Consultant</t>
    <phoneticPr fontId="1"/>
  </si>
  <si>
    <t>Washington D.C., USA</t>
    <phoneticPr fontId="1"/>
  </si>
  <si>
    <t>English or Spanish</t>
    <phoneticPr fontId="1"/>
  </si>
  <si>
    <t>Multiple Locations</t>
    <phoneticPr fontId="1"/>
  </si>
  <si>
    <r>
      <t>UNDP</t>
    </r>
    <r>
      <rPr>
        <sz val="11"/>
        <color rgb="FFFF0000"/>
        <rFont val="Arial Black"/>
        <family val="2"/>
      </rPr>
      <t xml:space="preserve"> </t>
    </r>
    <phoneticPr fontId="1"/>
  </si>
  <si>
    <t>UNDP</t>
    <phoneticPr fontId="1"/>
  </si>
  <si>
    <t>Engineering</t>
    <phoneticPr fontId="1"/>
  </si>
  <si>
    <t>Brazzaville, Congo</t>
    <phoneticPr fontId="1"/>
  </si>
  <si>
    <t>Abuja, Nigeria</t>
    <phoneticPr fontId="1"/>
  </si>
  <si>
    <t>UN Women</t>
    <phoneticPr fontId="1"/>
  </si>
  <si>
    <t>Pediatric Health</t>
    <phoneticPr fontId="1"/>
  </si>
  <si>
    <t>English and Local Working Language</t>
    <phoneticPr fontId="1"/>
  </si>
  <si>
    <t>Information Systems</t>
    <phoneticPr fontId="1"/>
  </si>
  <si>
    <t>Programme Officer</t>
    <phoneticPr fontId="1"/>
  </si>
  <si>
    <r>
      <t xml:space="preserve">Gavi </t>
    </r>
    <r>
      <rPr>
        <sz val="11"/>
        <color rgb="FFFF0000"/>
        <rFont val="Arial Black"/>
        <family val="2"/>
      </rPr>
      <t>NEW</t>
    </r>
    <phoneticPr fontId="1"/>
  </si>
  <si>
    <t>Senior Advisor</t>
    <phoneticPr fontId="1"/>
  </si>
  <si>
    <t>Human Rights</t>
    <phoneticPr fontId="1"/>
  </si>
  <si>
    <t xml:space="preserve">Be enrolled in a post graduate school programme; Be enrolled in the final academic year of a university degree programme </t>
    <phoneticPr fontId="1"/>
  </si>
  <si>
    <t>English or French</t>
    <phoneticPr fontId="1"/>
  </si>
  <si>
    <t>Port-au-Prince, Haiti</t>
    <phoneticPr fontId="1"/>
  </si>
  <si>
    <t>Emergency Preparedness and Disaster Reduction</t>
    <phoneticPr fontId="1"/>
  </si>
  <si>
    <t>Asuncion, Paraguay</t>
    <phoneticPr fontId="1"/>
  </si>
  <si>
    <t>Science</t>
    <phoneticPr fontId="1"/>
  </si>
  <si>
    <r>
      <t>注2：ここでは主な保健医療関連国際機関の主な保健医療関連ポストを掲載していますが、掲載されていない国際機関（ICRC、IFRC等）やポストもありますので、各国際機関の空席ポスト情報</t>
    </r>
    <r>
      <rPr>
        <b/>
        <sz val="11"/>
        <color rgb="FFFF0000"/>
        <rFont val="ＭＳ Ｐゴシック"/>
        <family val="3"/>
        <charset val="128"/>
        <scheme val="minor"/>
      </rPr>
      <t>（https://hrc-gh.jp/job-search）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83" eb="85">
      <t>クウセキ</t>
    </rPh>
    <rPh sb="88" eb="90">
      <t>ジョウホウ</t>
    </rPh>
    <phoneticPr fontId="1"/>
  </si>
  <si>
    <t>Mathematics</t>
    <phoneticPr fontId="1"/>
  </si>
  <si>
    <t>7 yrs.</t>
    <phoneticPr fontId="1"/>
  </si>
  <si>
    <t>English</t>
    <phoneticPr fontId="1"/>
  </si>
  <si>
    <t>Intern</t>
    <phoneticPr fontId="1"/>
  </si>
  <si>
    <t>Gender</t>
    <phoneticPr fontId="1"/>
  </si>
  <si>
    <t>Addis Ababa, Ethiopia</t>
    <phoneticPr fontId="1"/>
  </si>
  <si>
    <t>Must be enrolled in Master's Course</t>
    <phoneticPr fontId="1"/>
  </si>
  <si>
    <t>https://jobs.undp.org/cj_view_job.cfm?cur_job_id=78271</t>
    <phoneticPr fontId="1"/>
  </si>
  <si>
    <t>Nutrition</t>
    <phoneticPr fontId="1"/>
  </si>
  <si>
    <t>Portuguese and English</t>
    <phoneticPr fontId="1"/>
  </si>
  <si>
    <t>Master</t>
    <phoneticPr fontId="1"/>
  </si>
  <si>
    <t>1 yr.</t>
    <phoneticPr fontId="1"/>
  </si>
  <si>
    <t>Consultants (Roster)</t>
    <phoneticPr fontId="1"/>
  </si>
  <si>
    <t>Different Locations in India</t>
    <phoneticPr fontId="1"/>
  </si>
  <si>
    <t>Bachelor or Master</t>
    <phoneticPr fontId="1"/>
  </si>
  <si>
    <t>English and Hindi</t>
    <phoneticPr fontId="1"/>
  </si>
  <si>
    <t>Assistant Executive Director</t>
    <phoneticPr fontId="1"/>
  </si>
  <si>
    <t>AED</t>
    <phoneticPr fontId="1"/>
  </si>
  <si>
    <t>20 yrs.</t>
    <phoneticPr fontId="1"/>
  </si>
  <si>
    <t>English and another UN Language</t>
    <phoneticPr fontId="1"/>
  </si>
  <si>
    <t>English and Spanish</t>
    <phoneticPr fontId="1"/>
  </si>
  <si>
    <t>Environmental Sciences</t>
    <phoneticPr fontId="1"/>
  </si>
  <si>
    <t>Demography</t>
    <phoneticPr fontId="1"/>
  </si>
  <si>
    <t>Spanish and English</t>
    <phoneticPr fontId="1"/>
  </si>
  <si>
    <t>French or English</t>
    <phoneticPr fontId="1"/>
  </si>
  <si>
    <t>https://career5.successfactors.eu/career?career_ns=job_listing&amp;company=C0000168410P&amp;navBarLevel=JOB_SEARCH&amp;rcm_site_locale=en_GB&amp;career_job_req_id=80081</t>
    <phoneticPr fontId="1"/>
  </si>
  <si>
    <t>Master</t>
    <phoneticPr fontId="1"/>
  </si>
  <si>
    <t>Development</t>
    <phoneticPr fontId="1"/>
  </si>
  <si>
    <t>Public Health</t>
    <phoneticPr fontId="1"/>
  </si>
  <si>
    <t>English</t>
    <phoneticPr fontId="1"/>
  </si>
  <si>
    <t>Partnership and Governance</t>
  </si>
  <si>
    <t>Director</t>
    <phoneticPr fontId="1"/>
  </si>
  <si>
    <t>Community Support, Social Justice and Inclusion Department</t>
    <phoneticPr fontId="1"/>
  </si>
  <si>
    <t>D-1</t>
    <phoneticPr fontId="1"/>
  </si>
  <si>
    <t>15 yrs.</t>
    <phoneticPr fontId="1"/>
  </si>
  <si>
    <t>English and French</t>
    <phoneticPr fontId="1"/>
  </si>
  <si>
    <t>https://erecruit.unaids.org/public/hrd-cl-vac-view.asp?o_c=1000&amp;jobinfo_uid_c=36045&amp;vaclng=en</t>
    <phoneticPr fontId="1"/>
  </si>
  <si>
    <t>7 yrs.</t>
    <phoneticPr fontId="1"/>
  </si>
  <si>
    <t>Consultant</t>
    <phoneticPr fontId="1"/>
  </si>
  <si>
    <t>International Relations</t>
    <phoneticPr fontId="1"/>
  </si>
  <si>
    <r>
      <t xml:space="preserve">UN Women </t>
    </r>
    <r>
      <rPr>
        <sz val="11"/>
        <color rgb="FFFF0000"/>
        <rFont val="Arial Black"/>
        <family val="2"/>
      </rPr>
      <t>NEW</t>
    </r>
    <phoneticPr fontId="1"/>
  </si>
  <si>
    <t>Economics</t>
    <phoneticPr fontId="1"/>
  </si>
  <si>
    <t>10 yrs.</t>
    <phoneticPr fontId="1"/>
  </si>
  <si>
    <t>5 yrs.</t>
    <phoneticPr fontId="1"/>
  </si>
  <si>
    <t>P-3</t>
    <phoneticPr fontId="1"/>
  </si>
  <si>
    <t>Political Sciences</t>
    <phoneticPr fontId="1"/>
  </si>
  <si>
    <t>Amman, Jordan</t>
    <phoneticPr fontId="1"/>
  </si>
  <si>
    <t>Policy Specialist, Humanitarian, Peace and Security</t>
    <phoneticPr fontId="1"/>
  </si>
  <si>
    <t>Peace and Security</t>
    <phoneticPr fontId="1"/>
  </si>
  <si>
    <t>https://jobs.undp.org/cj_view_job.cfm?cur_job_id=78538</t>
    <phoneticPr fontId="1"/>
  </si>
  <si>
    <t>Deputy Country Representative</t>
    <phoneticPr fontId="1"/>
  </si>
  <si>
    <t>P-4</t>
    <phoneticPr fontId="1"/>
  </si>
  <si>
    <t>Yaounde, Cameroon</t>
    <phoneticPr fontId="1"/>
  </si>
  <si>
    <t>Public Policy</t>
    <phoneticPr fontId="1"/>
  </si>
  <si>
    <t>https://jobs.undp.org/cj_view_job.cfm?cur_job_id=78519</t>
    <phoneticPr fontId="1"/>
  </si>
  <si>
    <t>Country Director</t>
    <phoneticPr fontId="1"/>
  </si>
  <si>
    <t>P-5</t>
    <phoneticPr fontId="1"/>
  </si>
  <si>
    <t>Ankara, Turkey</t>
    <phoneticPr fontId="1"/>
  </si>
  <si>
    <t>https://jobs.undp.org/cj_view_job.cfm?cur_job_id=78484</t>
    <phoneticPr fontId="1"/>
  </si>
  <si>
    <t>Specialist</t>
    <phoneticPr fontId="1"/>
  </si>
  <si>
    <t>Monitoring and Evaluation</t>
    <phoneticPr fontId="1"/>
  </si>
  <si>
    <t>https://jobs.undp.org/cj_view_job.cfm?cur_job_id=78488</t>
    <phoneticPr fontId="1"/>
  </si>
  <si>
    <t>Ending Violence against Women</t>
    <phoneticPr fontId="1"/>
  </si>
  <si>
    <t>https://jobs.undp.org/cj_view_job.cfm?cur_job_id=78518</t>
    <phoneticPr fontId="1"/>
  </si>
  <si>
    <t>Master</t>
    <phoneticPr fontId="1"/>
  </si>
  <si>
    <t>7 yrs.</t>
    <phoneticPr fontId="1"/>
  </si>
  <si>
    <t>Bachelor</t>
    <phoneticPr fontId="1"/>
  </si>
  <si>
    <t>3 yrs.</t>
    <phoneticPr fontId="1"/>
  </si>
  <si>
    <t>English</t>
    <phoneticPr fontId="1"/>
  </si>
  <si>
    <t>Public Health</t>
    <phoneticPr fontId="1"/>
  </si>
  <si>
    <t>Health Economics and Health Financing</t>
    <phoneticPr fontId="1"/>
  </si>
  <si>
    <t>Health Economics</t>
    <phoneticPr fontId="1"/>
  </si>
  <si>
    <t>Public Financial Development</t>
    <phoneticPr fontId="1"/>
  </si>
  <si>
    <t>Business Studies</t>
    <phoneticPr fontId="1"/>
  </si>
  <si>
    <t>5 yrs.</t>
    <phoneticPr fontId="1"/>
  </si>
  <si>
    <t>English or French</t>
    <phoneticPr fontId="1"/>
  </si>
  <si>
    <t>https://www.unicef.org/about/employ/?job=512596</t>
    <phoneticPr fontId="1"/>
  </si>
  <si>
    <t>WASH</t>
    <phoneticPr fontId="1"/>
  </si>
  <si>
    <t>P-4</t>
    <phoneticPr fontId="1"/>
  </si>
  <si>
    <t>8 yrs.</t>
    <phoneticPr fontId="1"/>
  </si>
  <si>
    <t>Cold Chain</t>
    <phoneticPr fontId="1"/>
  </si>
  <si>
    <t>P-3</t>
    <phoneticPr fontId="1"/>
  </si>
  <si>
    <t>Mogadishu, Somalia</t>
    <phoneticPr fontId="1"/>
  </si>
  <si>
    <t>Health Specialist (Re-Advertisement)</t>
    <phoneticPr fontId="1"/>
  </si>
  <si>
    <t>https://www.unicef.org/about/employ/?job=512019</t>
    <phoneticPr fontId="1"/>
  </si>
  <si>
    <t>Panama City, Panama</t>
    <phoneticPr fontId="1"/>
  </si>
  <si>
    <t>Education</t>
    <phoneticPr fontId="1"/>
  </si>
  <si>
    <t>Law</t>
    <phoneticPr fontId="1"/>
  </si>
  <si>
    <t>Civil Engineering</t>
    <phoneticPr fontId="1"/>
  </si>
  <si>
    <t>Environmental Engineering</t>
    <phoneticPr fontId="1"/>
  </si>
  <si>
    <t>10 yrs.</t>
    <phoneticPr fontId="1"/>
  </si>
  <si>
    <t>Chief</t>
    <phoneticPr fontId="1"/>
  </si>
  <si>
    <t>Data for Action</t>
    <phoneticPr fontId="1"/>
  </si>
  <si>
    <t>P-5</t>
    <phoneticPr fontId="1"/>
  </si>
  <si>
    <t>https://www.unicef.org/about/employ/?job=512471</t>
    <phoneticPr fontId="1"/>
  </si>
  <si>
    <t>Cold Chain Specialist</t>
    <phoneticPr fontId="1"/>
  </si>
  <si>
    <t>Dakar, Senegal</t>
    <phoneticPr fontId="1"/>
  </si>
  <si>
    <t>Project Management</t>
    <phoneticPr fontId="1"/>
  </si>
  <si>
    <t>Engineering</t>
    <phoneticPr fontId="1"/>
  </si>
  <si>
    <t>Supply Chain Management</t>
    <phoneticPr fontId="1"/>
  </si>
  <si>
    <t>English and French</t>
    <phoneticPr fontId="1"/>
  </si>
  <si>
    <t>https://www.unicef.org/about/employ/?job=512529</t>
    <phoneticPr fontId="1"/>
  </si>
  <si>
    <t>https://www.unicef.org/about/employ/?job=512498</t>
    <phoneticPr fontId="1"/>
  </si>
  <si>
    <t>Health</t>
    <phoneticPr fontId="1"/>
  </si>
  <si>
    <t>Nutrition Specialist</t>
    <phoneticPr fontId="1"/>
  </si>
  <si>
    <t>Health Policy</t>
    <phoneticPr fontId="1"/>
  </si>
  <si>
    <t>WFP</t>
    <phoneticPr fontId="1"/>
  </si>
  <si>
    <t>Freetown, Sierra Leone</t>
    <phoneticPr fontId="1"/>
  </si>
  <si>
    <t xml:space="preserve">Bachelor in Health plus Master in Public Health </t>
    <phoneticPr fontId="1"/>
  </si>
  <si>
    <t>Regional Advisor</t>
    <phoneticPr fontId="1"/>
  </si>
  <si>
    <t>Research Policy and Cooperation</t>
    <phoneticPr fontId="1"/>
  </si>
  <si>
    <t>Systems Research</t>
    <phoneticPr fontId="1"/>
  </si>
  <si>
    <t>https://tl-ex.vcdp.who.int/careersection/ex/jobdetail.ftl?job=1801376&amp;tz=GMT%2B09%3A00</t>
    <phoneticPr fontId="1"/>
  </si>
  <si>
    <t>Advisor</t>
    <phoneticPr fontId="1"/>
  </si>
  <si>
    <t>Rio de Janeiro, Brazil</t>
    <phoneticPr fontId="1"/>
  </si>
  <si>
    <t>Bachelor in Health plus Master in Public Health etc.</t>
    <phoneticPr fontId="1"/>
  </si>
  <si>
    <t>9 yrs.</t>
    <phoneticPr fontId="1"/>
  </si>
  <si>
    <t>https://tl-ex.vcdp.who.int/careersection/ex/jobdetail.ftl?job=1801468&amp;tz=GMT%2B09%3A00</t>
  </si>
  <si>
    <t>Scientist</t>
    <phoneticPr fontId="1"/>
  </si>
  <si>
    <t>Infectious Hazard Management</t>
    <phoneticPr fontId="1"/>
  </si>
  <si>
    <t>Microbiology</t>
    <phoneticPr fontId="1"/>
  </si>
  <si>
    <t>https://tl-ex.vcdp.who.int/careersection/ex/jobdetail.ftl?job=1801449&amp;tz=GMT%2B09%3A00</t>
    <phoneticPr fontId="1"/>
  </si>
  <si>
    <t>Communications Officer</t>
    <phoneticPr fontId="1"/>
  </si>
  <si>
    <t>External Relations</t>
    <phoneticPr fontId="1"/>
  </si>
  <si>
    <t>Journalism</t>
    <phoneticPr fontId="1"/>
  </si>
  <si>
    <t>https://tl-ex.vcdp.who.int/careersection/ex/jobdetail.ftl?job=1801612&amp;tz=GMT%2B09%3A00</t>
    <phoneticPr fontId="1"/>
  </si>
  <si>
    <t>Manager</t>
    <phoneticPr fontId="1"/>
  </si>
  <si>
    <t>Medicine</t>
    <phoneticPr fontId="1"/>
  </si>
  <si>
    <t>Veterinary</t>
    <phoneticPr fontId="1"/>
  </si>
  <si>
    <t>https://tl-ex.vcdp.who.int/careersection/ex/jobdetail.ftl?job=1800805&amp;tz=GMT%2B09%3A00</t>
    <phoneticPr fontId="1"/>
  </si>
  <si>
    <t>Medical Officer</t>
    <phoneticPr fontId="1"/>
  </si>
  <si>
    <t>Tuberculosis</t>
    <phoneticPr fontId="1"/>
  </si>
  <si>
    <t>Dili, Timor-Leste</t>
    <phoneticPr fontId="1"/>
  </si>
  <si>
    <t>https://tl-ex.vcdp.who.int/careersection/ex/jobdetail.ftl?job=1801524&amp;tz=GMT%2B09%3A00</t>
    <phoneticPr fontId="1"/>
  </si>
  <si>
    <t>HR Specialist</t>
    <phoneticPr fontId="1"/>
  </si>
  <si>
    <t>Administrative Law</t>
    <phoneticPr fontId="1"/>
  </si>
  <si>
    <t>Budapest, Hungary</t>
    <phoneticPr fontId="1"/>
  </si>
  <si>
    <t>https://tl-ex.vcdp.who.int/careersection/ex/jobdetail.ftl?job=1801371&amp;tz=GMT%2B09%3A00</t>
    <phoneticPr fontId="1"/>
  </si>
  <si>
    <t>Food Safety</t>
  </si>
  <si>
    <r>
      <t xml:space="preserve">FAO </t>
    </r>
    <r>
      <rPr>
        <sz val="11"/>
        <color rgb="FFFF0000"/>
        <rFont val="Arial Black"/>
        <family val="2"/>
      </rPr>
      <t>NEW</t>
    </r>
    <phoneticPr fontId="1"/>
  </si>
  <si>
    <t>Animal Health Officer</t>
    <phoneticPr fontId="1"/>
  </si>
  <si>
    <t>Master</t>
    <phoneticPr fontId="1"/>
  </si>
  <si>
    <t>Veterinary Sciences</t>
    <phoneticPr fontId="1"/>
  </si>
  <si>
    <t>Biological Sciences</t>
    <phoneticPr fontId="1"/>
  </si>
  <si>
    <t>English and French</t>
    <phoneticPr fontId="1"/>
  </si>
  <si>
    <t>http://www.fao.org/fileadmin/user_upload/VA/pdf/IRC5511.pdf</t>
    <phoneticPr fontId="1"/>
  </si>
  <si>
    <t>Intern</t>
    <phoneticPr fontId="1"/>
  </si>
  <si>
    <t>Vaccine Implementation</t>
    <phoneticPr fontId="1"/>
  </si>
  <si>
    <t>Public Health</t>
    <phoneticPr fontId="1"/>
  </si>
  <si>
    <t>Communicable Diseases</t>
    <phoneticPr fontId="1"/>
  </si>
  <si>
    <t>English</t>
    <phoneticPr fontId="1"/>
  </si>
  <si>
    <t>https://www.gavi.org/careers/vacancies/</t>
    <phoneticPr fontId="1"/>
  </si>
  <si>
    <t>Country Support (Francophone Africa)</t>
    <phoneticPr fontId="1"/>
  </si>
  <si>
    <t>Career Step Level 3</t>
    <phoneticPr fontId="1"/>
  </si>
  <si>
    <t>Bachelor</t>
    <phoneticPr fontId="1"/>
  </si>
  <si>
    <t>Health Economics</t>
    <phoneticPr fontId="1"/>
  </si>
  <si>
    <t>Public or Business Administration</t>
    <phoneticPr fontId="1"/>
  </si>
  <si>
    <t>5 yrs.</t>
    <phoneticPr fontId="1"/>
  </si>
  <si>
    <r>
      <t xml:space="preserve">MSF </t>
    </r>
    <r>
      <rPr>
        <sz val="11"/>
        <color rgb="FFFF0000"/>
        <rFont val="Arial Black"/>
        <family val="2"/>
      </rPr>
      <t xml:space="preserve">NEW </t>
    </r>
    <phoneticPr fontId="1"/>
  </si>
  <si>
    <t>International Medical Secretariat Officer</t>
    <phoneticPr fontId="1"/>
  </si>
  <si>
    <t>Support International Medical Secretary</t>
    <phoneticPr fontId="1"/>
  </si>
  <si>
    <t>Social Sciences</t>
    <phoneticPr fontId="1"/>
  </si>
  <si>
    <t>Humanitarian Studies</t>
    <phoneticPr fontId="1"/>
  </si>
  <si>
    <t>http://www.msf.org/en/international-office-vacancies#job-133538</t>
    <phoneticPr fontId="1"/>
  </si>
  <si>
    <t>Medical Officer</t>
    <phoneticPr fontId="1"/>
  </si>
  <si>
    <t xml:space="preserve">United Nations Mission for Justice Support in Haiti </t>
    <phoneticPr fontId="1"/>
  </si>
  <si>
    <t>P-3</t>
    <phoneticPr fontId="1"/>
  </si>
  <si>
    <t>Medicine</t>
    <phoneticPr fontId="1"/>
  </si>
  <si>
    <t>https://careers.un.org/lbw/jobdetail.aspx?id=96854</t>
    <phoneticPr fontId="1"/>
  </si>
  <si>
    <r>
      <t xml:space="preserve">UN </t>
    </r>
    <r>
      <rPr>
        <sz val="11"/>
        <color rgb="FFFF0000"/>
        <rFont val="Arial Black"/>
        <family val="2"/>
      </rPr>
      <t>NEW</t>
    </r>
    <phoneticPr fontId="1"/>
  </si>
  <si>
    <t>Consultant</t>
    <phoneticPr fontId="1"/>
  </si>
  <si>
    <t>Master</t>
    <phoneticPr fontId="1"/>
  </si>
  <si>
    <t>Gender</t>
    <phoneticPr fontId="1"/>
  </si>
  <si>
    <t>Economics</t>
    <phoneticPr fontId="1"/>
  </si>
  <si>
    <t>7 yrs.</t>
    <phoneticPr fontId="1"/>
  </si>
  <si>
    <t>5 yrs.</t>
    <phoneticPr fontId="1"/>
  </si>
  <si>
    <t>English</t>
    <phoneticPr fontId="1"/>
  </si>
  <si>
    <t>Gender and Migration</t>
    <phoneticPr fontId="1"/>
  </si>
  <si>
    <t>P-1</t>
    <phoneticPr fontId="1"/>
  </si>
  <si>
    <t>Policy Analyst</t>
    <phoneticPr fontId="1"/>
  </si>
  <si>
    <t>Migration Studies</t>
    <phoneticPr fontId="1"/>
  </si>
  <si>
    <t>Development Studies</t>
    <phoneticPr fontId="1"/>
  </si>
  <si>
    <t>https://jobs.undp.org/cj_view_job.cfm?cur_job_id=78699</t>
    <phoneticPr fontId="1"/>
  </si>
  <si>
    <t>Gender Equality Needs Assessment of Statistical Systems</t>
    <phoneticPr fontId="1"/>
  </si>
  <si>
    <t>Kuwait</t>
    <phoneticPr fontId="1"/>
  </si>
  <si>
    <t>10 yrs.</t>
    <phoneticPr fontId="1"/>
  </si>
  <si>
    <t>Arabic and English</t>
    <phoneticPr fontId="1"/>
  </si>
  <si>
    <t>https://jobs.undp.org/cj_view_job.cfm?cur_job_id=78540</t>
    <phoneticPr fontId="1"/>
  </si>
  <si>
    <t>Intern</t>
    <phoneticPr fontId="1"/>
  </si>
  <si>
    <t>Outreach and Resource Mobilization</t>
    <phoneticPr fontId="1"/>
  </si>
  <si>
    <t>Tokyo, Japan</t>
    <phoneticPr fontId="1"/>
  </si>
  <si>
    <t>English and Japanese</t>
    <phoneticPr fontId="1"/>
  </si>
  <si>
    <t>https://jobs.undp.org/cj_view_job.cfm?cur_job_id=78641</t>
    <phoneticPr fontId="1"/>
  </si>
  <si>
    <t>Technical Specialist                (Re-advertisement)</t>
    <phoneticPr fontId="1"/>
  </si>
  <si>
    <t>Ending Violence Against Women</t>
    <phoneticPr fontId="1"/>
  </si>
  <si>
    <t>P-3</t>
    <phoneticPr fontId="1"/>
  </si>
  <si>
    <t>Suva, Fiji</t>
    <phoneticPr fontId="1"/>
  </si>
  <si>
    <t>Gender/Women's Studies</t>
    <phoneticPr fontId="1"/>
  </si>
  <si>
    <t>https://jobs.undp.org/cj_view_job.cfm?cur_job_id=78590</t>
    <phoneticPr fontId="1"/>
  </si>
  <si>
    <t>Programme Specialist</t>
    <phoneticPr fontId="1"/>
  </si>
  <si>
    <t>Gender and Peace-building</t>
    <phoneticPr fontId="1"/>
  </si>
  <si>
    <t>Honiara, Solomon Islands</t>
    <phoneticPr fontId="1"/>
  </si>
  <si>
    <t>https://jobs.undp.org/cj_view_job.cfm?cur_job_id=78620</t>
    <phoneticPr fontId="1"/>
  </si>
  <si>
    <t>Mental Health and Psychosocial Officer</t>
    <phoneticPr fontId="1"/>
  </si>
  <si>
    <t>Mental Health and Psychosocial Support</t>
    <phoneticPr fontId="1"/>
  </si>
  <si>
    <t>Cox's Bazaar, Bangladesh</t>
    <phoneticPr fontId="1"/>
  </si>
  <si>
    <t>Clinical Mental Health</t>
    <phoneticPr fontId="1"/>
  </si>
  <si>
    <t>Public Health</t>
    <phoneticPr fontId="1"/>
  </si>
  <si>
    <t>https://public.msrp.unhcr.org/psc/RAHRPRDX/EMPLOYEE/HR/c/HRS_HRAM.HRS_APP_SCHJOB.GBL?FOCUS=Applicant&amp;SiteID=2#_ga=2.64960555.521005046.1525751573-356951480.1521521469</t>
    <phoneticPr fontId="1"/>
  </si>
  <si>
    <t>Public Health Officer</t>
    <phoneticPr fontId="1"/>
  </si>
  <si>
    <t>Please see job description</t>
    <phoneticPr fontId="1"/>
  </si>
  <si>
    <t>https://public.msrp.unhcr.org/psc/RAHRPRDX/EMPLOYEE/HR/c/HRS_HRAM.HRS_APP_SCHJOB.GBL?FOCUS=Applicant&amp;SiteID=2#_ga=2.164697403.521005046.1525751573-356951480.1521521469</t>
    <phoneticPr fontId="1"/>
  </si>
  <si>
    <t>HIV/EPTCT</t>
    <phoneticPr fontId="1"/>
  </si>
  <si>
    <t>Health Management</t>
    <phoneticPr fontId="1"/>
  </si>
  <si>
    <t>https://www.unicef.org/about/employ/?job=512882</t>
    <phoneticPr fontId="1"/>
  </si>
  <si>
    <t>Bachelor</t>
    <phoneticPr fontId="1"/>
  </si>
  <si>
    <t>https://www.unicef.org/about/employ/?job=512884</t>
    <phoneticPr fontId="1"/>
  </si>
  <si>
    <t>Nutrition Manager</t>
    <phoneticPr fontId="1"/>
  </si>
  <si>
    <t>Nutrition</t>
    <phoneticPr fontId="1"/>
  </si>
  <si>
    <t>P-4</t>
    <phoneticPr fontId="1"/>
  </si>
  <si>
    <t>Harare, Zimbabwe</t>
    <phoneticPr fontId="1"/>
  </si>
  <si>
    <t>Nutritional Epidemiology</t>
    <phoneticPr fontId="1"/>
  </si>
  <si>
    <t>8 yrs.</t>
    <phoneticPr fontId="1"/>
  </si>
  <si>
    <t>https://www.unicef.org/about/employ/?job=512894</t>
    <phoneticPr fontId="1"/>
  </si>
  <si>
    <t>Emergency Specialist</t>
    <phoneticPr fontId="1"/>
  </si>
  <si>
    <t>International Law</t>
    <phoneticPr fontId="1"/>
  </si>
  <si>
    <t>https://www.unicef.org/about/employ/?job=512872</t>
    <phoneticPr fontId="1"/>
  </si>
  <si>
    <t>Chief</t>
    <phoneticPr fontId="1"/>
  </si>
  <si>
    <t>Health and Nutrition</t>
    <phoneticPr fontId="1"/>
  </si>
  <si>
    <t>Bujumbura, Burundi</t>
    <phoneticPr fontId="1"/>
  </si>
  <si>
    <t>Public Health and Nutrition</t>
    <phoneticPr fontId="1"/>
  </si>
  <si>
    <t>Child Development</t>
    <phoneticPr fontId="1"/>
  </si>
  <si>
    <t>Social Policy</t>
    <phoneticPr fontId="1"/>
  </si>
  <si>
    <t>English and French</t>
    <phoneticPr fontId="1"/>
  </si>
  <si>
    <t>https://www.unicef.org/about/employ/?job=512860</t>
    <phoneticPr fontId="1"/>
  </si>
  <si>
    <t>Communication Specialist</t>
    <phoneticPr fontId="1"/>
  </si>
  <si>
    <t>Communication and Advocacy, Measles &amp; Rubella Initiative</t>
    <phoneticPr fontId="1"/>
  </si>
  <si>
    <t>Public/External Relations</t>
    <phoneticPr fontId="1"/>
  </si>
  <si>
    <t>https://www.unicef.org/about/employ/?job=512769</t>
    <phoneticPr fontId="1"/>
  </si>
  <si>
    <t>Assessment of vaccine storage, distribution and network design between primary store and service delivery points in Gambia</t>
    <phoneticPr fontId="1"/>
  </si>
  <si>
    <t>Business Planning</t>
    <phoneticPr fontId="1"/>
  </si>
  <si>
    <t>Supply Chain Management</t>
    <phoneticPr fontId="1"/>
  </si>
  <si>
    <t>https://www.unicef.org/about/employ/?job=512845</t>
    <phoneticPr fontId="1"/>
  </si>
  <si>
    <t>Information Management Specialist (Batch Recruitment)</t>
    <phoneticPr fontId="1"/>
  </si>
  <si>
    <t>Nutrition &amp; Child Protection, Rapid Response Team</t>
    <phoneticPr fontId="1"/>
  </si>
  <si>
    <t>https://www.unicef.org/about/employ/?job=512505</t>
    <phoneticPr fontId="1"/>
  </si>
  <si>
    <t>Maternal Health</t>
    <phoneticPr fontId="1"/>
  </si>
  <si>
    <t xml:space="preserve">Obstetrics &amp; Gynaecology </t>
    <phoneticPr fontId="1"/>
  </si>
  <si>
    <t>Preventive Medicine</t>
    <phoneticPr fontId="1"/>
  </si>
  <si>
    <t>International Health</t>
    <phoneticPr fontId="1"/>
  </si>
  <si>
    <t>https://www.unicef.org/about/employ/?job=512855</t>
    <phoneticPr fontId="1"/>
  </si>
  <si>
    <t>Adolescent Health</t>
    <phoneticPr fontId="1"/>
  </si>
  <si>
    <t>https://www.unicef.org/about/employ/?job=512862</t>
    <phoneticPr fontId="1"/>
  </si>
  <si>
    <t>Papua New Guinea</t>
    <phoneticPr fontId="1"/>
  </si>
  <si>
    <t>Communications</t>
    <phoneticPr fontId="1"/>
  </si>
  <si>
    <t xml:space="preserve">Public Health </t>
    <phoneticPr fontId="1"/>
  </si>
  <si>
    <t>Gambia</t>
    <phoneticPr fontId="1"/>
  </si>
  <si>
    <t>Emergency Preparedness and Response</t>
    <phoneticPr fontId="1"/>
  </si>
  <si>
    <t>International affairs/relations</t>
    <phoneticPr fontId="1"/>
  </si>
  <si>
    <t>Human Rights</t>
    <phoneticPr fontId="1"/>
  </si>
  <si>
    <t>https://www.unicef.org/about/employ/?job=512658</t>
    <phoneticPr fontId="1"/>
  </si>
  <si>
    <t>Non-Clinical Care and Support to families with children affected by CZS  and Disabilities</t>
    <phoneticPr fontId="1"/>
  </si>
  <si>
    <t>Panama</t>
    <phoneticPr fontId="1"/>
  </si>
  <si>
    <t>Panama</t>
    <phoneticPr fontId="1"/>
  </si>
  <si>
    <t>https://www.unicef.org/about/employ/?job=512666</t>
    <phoneticPr fontId="1"/>
  </si>
  <si>
    <t>Emergency Response Team</t>
    <phoneticPr fontId="1"/>
  </si>
  <si>
    <t>https://www.unicef.org/about/employ/?job=512643</t>
    <phoneticPr fontId="1"/>
  </si>
  <si>
    <t>Child Survival &amp; Development</t>
    <phoneticPr fontId="1"/>
  </si>
  <si>
    <t>P-5</t>
    <phoneticPr fontId="1"/>
  </si>
  <si>
    <t>Abidjan, Cote d'Ivoire</t>
    <phoneticPr fontId="1"/>
  </si>
  <si>
    <t>Bachelor in Medicine or Master in Public Health etc.</t>
    <phoneticPr fontId="1"/>
  </si>
  <si>
    <t>Medicine</t>
    <phoneticPr fontId="1"/>
  </si>
  <si>
    <t>French and English</t>
    <phoneticPr fontId="1"/>
  </si>
  <si>
    <t>https://www.unicef.org/about/employ/?job=512777</t>
    <phoneticPr fontId="1"/>
  </si>
  <si>
    <t>Support to National AIDS Council to strengthen CNCS Adolescents &amp; HIV Think Tank/Coordination Group</t>
    <phoneticPr fontId="1"/>
  </si>
  <si>
    <t>Mozambique</t>
    <phoneticPr fontId="1"/>
  </si>
  <si>
    <t>Sociology</t>
    <phoneticPr fontId="1"/>
  </si>
  <si>
    <t>Law</t>
    <phoneticPr fontId="1"/>
  </si>
  <si>
    <t>https://www.unicef.org/about/employ/?job=512761</t>
    <phoneticPr fontId="1"/>
  </si>
  <si>
    <t>Data Collection and Inputs to Elimination of Mother to Child Transmission of HIV</t>
    <phoneticPr fontId="1"/>
  </si>
  <si>
    <t>Moldova</t>
    <phoneticPr fontId="1"/>
  </si>
  <si>
    <t>Epidemiology</t>
    <phoneticPr fontId="1"/>
  </si>
  <si>
    <t>Infectious Diseases</t>
    <phoneticPr fontId="1"/>
  </si>
  <si>
    <t>https://www.unicef.org/about/employ/?job=512693</t>
    <phoneticPr fontId="1"/>
  </si>
  <si>
    <t>Doctor</t>
    <phoneticPr fontId="1"/>
  </si>
  <si>
    <t>Health</t>
    <phoneticPr fontId="1"/>
  </si>
  <si>
    <t xml:space="preserve">P-5 </t>
    <phoneticPr fontId="1"/>
  </si>
  <si>
    <t>https://www.unicef.org/about/employ/?job=512689</t>
    <phoneticPr fontId="1"/>
  </si>
  <si>
    <t>Health Systems Strengthening</t>
    <phoneticPr fontId="1"/>
  </si>
  <si>
    <t xml:space="preserve">Be enrolled in an undergraduate, graduate or Ph.D. degree programme or have graduated within the past two years </t>
    <phoneticPr fontId="1"/>
  </si>
  <si>
    <t>Business or Public Administration</t>
    <phoneticPr fontId="1"/>
  </si>
  <si>
    <t>https://www.unicef.org/about/employ/?job=512705</t>
    <phoneticPr fontId="1"/>
  </si>
  <si>
    <t>Statistics for Harmful Practices i.e. Child Marriage and FGM</t>
    <phoneticPr fontId="1"/>
  </si>
  <si>
    <t>Demography</t>
    <phoneticPr fontId="1"/>
  </si>
  <si>
    <t>https://www.unicef.org/about/employ/?job=512640</t>
    <phoneticPr fontId="1"/>
  </si>
  <si>
    <t>Bunea-Bissau</t>
    <phoneticPr fontId="1"/>
  </si>
  <si>
    <t>Education</t>
    <phoneticPr fontId="1"/>
  </si>
  <si>
    <t>https://www.unicef.org/about/employ/?job=512653</t>
    <phoneticPr fontId="1"/>
  </si>
  <si>
    <t>Positive Parenting and Early Childhood Development</t>
    <phoneticPr fontId="1"/>
  </si>
  <si>
    <t>Technical Coordinator</t>
    <phoneticPr fontId="1"/>
  </si>
  <si>
    <t>P-6</t>
    <phoneticPr fontId="1"/>
  </si>
  <si>
    <t>Emergency Management</t>
    <phoneticPr fontId="1"/>
  </si>
  <si>
    <t>English or French</t>
    <phoneticPr fontId="1"/>
  </si>
  <si>
    <t>https://tl-ex.vcdp.who.int/careersection/ex/jobdetail.ftl?job=1801996&amp;tz=GMT%2B09%3A00</t>
    <phoneticPr fontId="1"/>
  </si>
  <si>
    <t>Medical Officer, Epidemiologist</t>
    <phoneticPr fontId="1"/>
  </si>
  <si>
    <t>Yellow Fever</t>
    <phoneticPr fontId="1"/>
  </si>
  <si>
    <t>https://tl-ex.vcdp.who.int/careersection/ex/jobdetail.ftl?job=1801991&amp;tz=GMT%2B09%3A00</t>
    <phoneticPr fontId="1"/>
  </si>
  <si>
    <t>Infection Prevention and Control</t>
    <phoneticPr fontId="1"/>
  </si>
  <si>
    <t>https://tl-ex.vcdp.who.int/careersection/ex/jobdetail.ftl?job=1801987&amp;tz=GMT%2B09%3A00</t>
    <phoneticPr fontId="1"/>
  </si>
  <si>
    <t>Systematic Reviewer</t>
    <phoneticPr fontId="1"/>
  </si>
  <si>
    <t>WHO/IARC Classification of Tumors</t>
    <phoneticPr fontId="1"/>
  </si>
  <si>
    <t>P-2</t>
    <phoneticPr fontId="1"/>
  </si>
  <si>
    <t>Lyons, France</t>
    <phoneticPr fontId="1"/>
  </si>
  <si>
    <t>Bachelor in relevant biomedical science subject area plus Master in systematic review methodology</t>
    <phoneticPr fontId="1"/>
  </si>
  <si>
    <t>Biomedical Science</t>
    <phoneticPr fontId="1"/>
  </si>
  <si>
    <t>Systematic Review Methodology</t>
    <phoneticPr fontId="1"/>
  </si>
  <si>
    <t>2 yrs.</t>
    <phoneticPr fontId="1"/>
  </si>
  <si>
    <t>https://tl-ex.vcdp.who.int/careersection/ex/jobdetail.ftl?job=1801977&amp;tz=GMT%2B09%3A00</t>
    <phoneticPr fontId="1"/>
  </si>
  <si>
    <t>Health Emergencies Programme</t>
    <phoneticPr fontId="1"/>
  </si>
  <si>
    <t>Yangon, Myanmar</t>
    <phoneticPr fontId="1"/>
  </si>
  <si>
    <t>https://tl-ex.vcdp.who.int/careersection/ex/jobdetail.ftl?job=1801474&amp;tz=GMT%2B09%3A00</t>
    <phoneticPr fontId="1"/>
  </si>
  <si>
    <t>NCD Programme</t>
    <phoneticPr fontId="1"/>
  </si>
  <si>
    <t>https://tl-ex.vcdp.who.int/careersection/ex/jobdetail.ftl?job=1801719&amp;tz=GMT%2B09%3A00</t>
    <phoneticPr fontId="1"/>
  </si>
  <si>
    <t>Reproductive Health</t>
    <phoneticPr fontId="1"/>
  </si>
  <si>
    <t>Women's Studies</t>
    <phoneticPr fontId="1"/>
  </si>
  <si>
    <t>https://tl-ex.vcdp.who.int/careersection/ex/jobdetail.ftl?job=1801709&amp;tz=GMT%2B09%3A00</t>
    <phoneticPr fontId="1"/>
  </si>
  <si>
    <t>https://tl-ex.vcdp.who.int/careersection/ex/jobdetail.ftl?job=1801711&amp;tz=GMT%2B09%3A00</t>
  </si>
  <si>
    <t>Cholera</t>
    <phoneticPr fontId="1"/>
  </si>
  <si>
    <t>https://tl-ex.vcdp.who.int/careersection/ex/jobdetail.ftl?job=1801961&amp;tz=GMT%2B09%3A00</t>
    <phoneticPr fontId="1"/>
  </si>
  <si>
    <t>Resource Mobilization Officer</t>
    <phoneticPr fontId="1"/>
  </si>
  <si>
    <t>Resource Mobilization</t>
    <phoneticPr fontId="1"/>
  </si>
  <si>
    <t>International or Public Relations</t>
    <phoneticPr fontId="1"/>
  </si>
  <si>
    <t>https://tl-ex.vcdp.who.int/careersection/ex/jobdetail.ftl?job=1801128&amp;tz=GMT%2B09%3A00</t>
    <phoneticPr fontId="1"/>
  </si>
  <si>
    <t>Lead</t>
    <phoneticPr fontId="1"/>
  </si>
  <si>
    <t>Interagency Collaboration</t>
    <phoneticPr fontId="1"/>
  </si>
  <si>
    <t>Management of NGOs</t>
    <phoneticPr fontId="1"/>
  </si>
  <si>
    <t>Management of Public Sector Organizations</t>
    <phoneticPr fontId="1"/>
  </si>
  <si>
    <t>https://tl-ex.vcdp.who.int/careersection/ex/jobdetail.ftl?job=1801331&amp;tz=GMT%2B09%3A00</t>
    <phoneticPr fontId="1"/>
  </si>
  <si>
    <t>External Relations Officer</t>
    <phoneticPr fontId="1"/>
  </si>
  <si>
    <t>Social/Political/ Economic Sciences</t>
    <phoneticPr fontId="1"/>
  </si>
  <si>
    <t>https://tl-ex.vcdp.who.int/careersection/ex/jobdetail.ftl?job=1801785&amp;tz=GMT%2B09%3A00</t>
    <phoneticPr fontId="1"/>
  </si>
  <si>
    <t>Human Resources Management</t>
    <phoneticPr fontId="1"/>
  </si>
  <si>
    <t>Organizational Development</t>
    <phoneticPr fontId="1"/>
  </si>
  <si>
    <t>13 yrs.</t>
    <phoneticPr fontId="1"/>
  </si>
  <si>
    <t>https://tl-ex.vcdp.who.int/careersection/ex/jobdetail.ftl?job=1801953&amp;tz=GMT%2B09%3A00</t>
    <phoneticPr fontId="1"/>
  </si>
  <si>
    <t>Development of Integrated Vector Management Strategic Plan</t>
    <phoneticPr fontId="1"/>
  </si>
  <si>
    <t>Medical Entomology</t>
    <phoneticPr fontId="1"/>
  </si>
  <si>
    <t>Biological Sciences</t>
    <phoneticPr fontId="1"/>
  </si>
  <si>
    <t>https://tl-ex.vcdp.who.int/careersection/ex/jobdetail.ftl?job=1801647&amp;tz=GMT%2B09%3A00</t>
    <phoneticPr fontId="1"/>
  </si>
  <si>
    <t>Data Specialist</t>
    <phoneticPr fontId="1"/>
  </si>
  <si>
    <t>Operational Support</t>
    <phoneticPr fontId="1"/>
  </si>
  <si>
    <t>https://tl-ex.vcdp.who.int/careersection/ex/jobdetail.ftl?job=1801383&amp;tz=GMT%2B09%3A00</t>
    <phoneticPr fontId="1"/>
  </si>
  <si>
    <t>Quality Officer</t>
    <phoneticPr fontId="1"/>
  </si>
  <si>
    <t>https://tl-ex.vcdp.who.int/careersection/ex/jobdetail.ftl?job=1801603&amp;tz=GMT%2B09%3A00</t>
  </si>
  <si>
    <t>Programme Management &amp; Partnership Specialist</t>
    <phoneticPr fontId="1"/>
  </si>
  <si>
    <t>Programme Management &amp; Partnership</t>
    <phoneticPr fontId="1"/>
  </si>
  <si>
    <t>Health Science</t>
    <phoneticPr fontId="1"/>
  </si>
  <si>
    <t>Social Sciences</t>
    <phoneticPr fontId="1"/>
  </si>
  <si>
    <t>https://tl-ex.vcdp.who.int/careersection/ex/jobdetail.ftl?job=1801670&amp;tz=GMT%2B09%3A00</t>
    <phoneticPr fontId="1"/>
  </si>
  <si>
    <t>Specialist</t>
    <phoneticPr fontId="1"/>
  </si>
  <si>
    <t>Neglected Infectious Diseases</t>
    <phoneticPr fontId="1"/>
  </si>
  <si>
    <t>https://tl-ex.vcdp.who.int/careersection/ex/jobdetail.ftl?job=1801948&amp;tz=GMT%2B09%3A00</t>
  </si>
  <si>
    <t>Technical Officer</t>
    <phoneticPr fontId="1"/>
  </si>
  <si>
    <t>Event Based Surveillance and Risk Assessment</t>
    <phoneticPr fontId="1"/>
  </si>
  <si>
    <t>Brazzaville, Dakar &amp; Nairobi</t>
    <phoneticPr fontId="1"/>
  </si>
  <si>
    <t>https://tl-ex.vcdp.who.int/careersection/ex/jobdetail.ftl?job=1801931&amp;tz=GMT%2B09%3A00</t>
    <phoneticPr fontId="1"/>
  </si>
  <si>
    <t>Data Collection, Management &amp; Analysis</t>
    <phoneticPr fontId="1"/>
  </si>
  <si>
    <t>Brazzaville, Congo</t>
    <phoneticPr fontId="1"/>
  </si>
  <si>
    <t>https://tl-ex.vcdp.who.int/careersection/ex/jobdetail.ftl?job=1801929&amp;tz=GMT%2B09%3A00</t>
    <phoneticPr fontId="1"/>
  </si>
  <si>
    <t>Polio Eradication</t>
    <phoneticPr fontId="1"/>
  </si>
  <si>
    <t>https://tl-ex.vcdp.who.int/careersection/ex/jobdetail.ftl?job=1801646&amp;tz=GMT%2B09%3A00</t>
    <phoneticPr fontId="1"/>
  </si>
  <si>
    <t>Partnership Officer</t>
    <phoneticPr fontId="1"/>
  </si>
  <si>
    <t>https://tl-ex.vcdp.who.int/careersection/ex/jobdetail.ftl?job=1801772&amp;tz=GMT%2B09%3A00</t>
    <phoneticPr fontId="1"/>
  </si>
  <si>
    <t>Regional Ombudsman</t>
    <phoneticPr fontId="1"/>
  </si>
  <si>
    <t>Provide informal resolution services to staff</t>
    <phoneticPr fontId="1"/>
  </si>
  <si>
    <t>Management</t>
    <phoneticPr fontId="1"/>
  </si>
  <si>
    <t>Administration</t>
    <phoneticPr fontId="1"/>
  </si>
  <si>
    <t>https://tl-ex.vcdp.who.int/careersection/ex/jobdetail.ftl?job=1801891&amp;tz=GMT%2B09%3A00</t>
  </si>
  <si>
    <t>Data Analyst</t>
    <phoneticPr fontId="1"/>
  </si>
  <si>
    <t>Mathematics</t>
    <phoneticPr fontId="1"/>
  </si>
  <si>
    <t>https://tl-ex.vcdp.who.int/careersection/ex/jobdetail.ftl?job=1801507&amp;tz=GMT%2B09%3A00</t>
    <phoneticPr fontId="1"/>
  </si>
  <si>
    <t>Global Fund and Communicable Disease Research</t>
    <phoneticPr fontId="1"/>
  </si>
  <si>
    <t>https://tl-ex.vcdp.who.int/careersection/ex/jobdetail.ftl?job=1801825&amp;tz=GMT%2B09%3A00</t>
    <phoneticPr fontId="1"/>
  </si>
  <si>
    <t>Programme Management</t>
    <phoneticPr fontId="1"/>
  </si>
  <si>
    <t>https://tl-ex.vcdp.who.int/careersection/ex/jobdetail.ftl?job=1801799&amp;tz=GMT%2B09%3A00</t>
    <phoneticPr fontId="1"/>
  </si>
  <si>
    <t>Maternal and Newborn Health</t>
    <phoneticPr fontId="1"/>
  </si>
  <si>
    <t>https://tl-ex.vcdp.who.int/careersection/ex/jobdetail.ftl?job=1801570&amp;tz=GMT%2B09%3A00</t>
    <phoneticPr fontId="1"/>
  </si>
  <si>
    <t>Project Management Advisor</t>
    <phoneticPr fontId="1"/>
  </si>
  <si>
    <t>Project Management</t>
    <phoneticPr fontId="1"/>
  </si>
  <si>
    <t>Health Services Administration</t>
    <phoneticPr fontId="1"/>
  </si>
  <si>
    <t>9 yrs.</t>
    <phoneticPr fontId="1"/>
  </si>
  <si>
    <t>https://tl-ex.vcdp.who.int/careersection/ex/jobdetail.ftl?job=1801793&amp;tz=GMT%2B09%3A00</t>
    <phoneticPr fontId="1"/>
  </si>
  <si>
    <t>Essential Medicine and Health Products</t>
    <phoneticPr fontId="1"/>
  </si>
  <si>
    <t>https://tl-ex.vcdp.who.int/careersection/ex/jobdetail.ftl?job=1800966&amp;tz=GMT%2B09%3A00</t>
    <phoneticPr fontId="1"/>
  </si>
  <si>
    <t>Team Leader</t>
    <phoneticPr fontId="1"/>
  </si>
  <si>
    <t>Lead Russian Translation Service</t>
    <phoneticPr fontId="1"/>
  </si>
  <si>
    <t>Translation</t>
    <phoneticPr fontId="1"/>
  </si>
  <si>
    <t>Language</t>
    <phoneticPr fontId="1"/>
  </si>
  <si>
    <t xml:space="preserve">10 yrs. </t>
    <phoneticPr fontId="1"/>
  </si>
  <si>
    <t>English and Russian</t>
    <phoneticPr fontId="1"/>
  </si>
  <si>
    <t>https://tl-ex.vcdp.who.int/careersection/ex/jobdetail.ftl?job=1801273&amp;tz=GMT%2B09%3A00</t>
    <phoneticPr fontId="1"/>
  </si>
  <si>
    <t>African Trypanosomiasis</t>
  </si>
  <si>
    <t>Development</t>
  </si>
  <si>
    <t>Refrigeration</t>
  </si>
  <si>
    <t>FAO</t>
    <phoneticPr fontId="1"/>
  </si>
  <si>
    <t>Nutrition and Food Systems Officer</t>
    <phoneticPr fontId="1"/>
  </si>
  <si>
    <t>Resilience, Early Warning Early Action</t>
    <phoneticPr fontId="1"/>
  </si>
  <si>
    <t>P-4</t>
    <phoneticPr fontId="1"/>
  </si>
  <si>
    <t>Master</t>
    <phoneticPr fontId="1"/>
  </si>
  <si>
    <t>Agricultural Economics</t>
    <phoneticPr fontId="1"/>
  </si>
  <si>
    <t>Development Economics</t>
    <phoneticPr fontId="1"/>
  </si>
  <si>
    <t>Rural Sociology</t>
    <phoneticPr fontId="1"/>
  </si>
  <si>
    <t>7 yrs.</t>
    <phoneticPr fontId="1"/>
  </si>
  <si>
    <t>Please see job description</t>
    <phoneticPr fontId="1"/>
  </si>
  <si>
    <t>http://www.fao.org/fileadmin/user_upload/VA/pdf/IRC5384.pdf</t>
    <phoneticPr fontId="1"/>
  </si>
  <si>
    <t>Head</t>
    <phoneticPr fontId="1"/>
  </si>
  <si>
    <t>Procurement</t>
    <phoneticPr fontId="1"/>
  </si>
  <si>
    <t>Career Step Level 5</t>
    <phoneticPr fontId="1"/>
  </si>
  <si>
    <t>Operations Management</t>
    <phoneticPr fontId="1"/>
  </si>
  <si>
    <t>15 yrs.</t>
    <phoneticPr fontId="1"/>
  </si>
  <si>
    <t>English</t>
    <phoneticPr fontId="1"/>
  </si>
  <si>
    <t>https://www.gavi.org/careers/vacancies/</t>
    <phoneticPr fontId="1"/>
  </si>
  <si>
    <t>Intern</t>
    <phoneticPr fontId="1"/>
  </si>
  <si>
    <t>Country Performance Measurement and Monitoring</t>
    <phoneticPr fontId="1"/>
  </si>
  <si>
    <t>Public Health</t>
    <phoneticPr fontId="1"/>
  </si>
  <si>
    <r>
      <t xml:space="preserve">GAIN </t>
    </r>
    <r>
      <rPr>
        <sz val="11"/>
        <color rgb="FFFF0000"/>
        <rFont val="Arial Black"/>
        <family val="2"/>
      </rPr>
      <t>NEW</t>
    </r>
    <phoneticPr fontId="1"/>
  </si>
  <si>
    <t>Marketing and Social and Behaviour Change Communication Specialist</t>
    <phoneticPr fontId="1"/>
  </si>
  <si>
    <t>Marketing and SBCC</t>
    <phoneticPr fontId="1"/>
  </si>
  <si>
    <t>https://jobs.gainhealth.org/vacancies/418/marketing_and_sbcc_specialist/ethiopia_addis_ababa/</t>
    <phoneticPr fontId="1"/>
  </si>
  <si>
    <t>English and Amharic</t>
    <phoneticPr fontId="1"/>
  </si>
  <si>
    <t>Graduate Associate</t>
    <phoneticPr fontId="1"/>
  </si>
  <si>
    <t>Food Policy and Financing</t>
    <phoneticPr fontId="1"/>
  </si>
  <si>
    <t>Must be enrolled in or a recent graduate (within 6 months) of Master's degree</t>
    <phoneticPr fontId="1"/>
  </si>
  <si>
    <t>Public Policy/ Administration</t>
    <phoneticPr fontId="1"/>
  </si>
  <si>
    <t>Food Technology</t>
    <phoneticPr fontId="1"/>
  </si>
  <si>
    <t>https://jobs.gainhealth.org/vacancies/419/graduate_associate_food_policy_and_financing/washington_dc/</t>
    <phoneticPr fontId="1"/>
  </si>
  <si>
    <t>Programme Associate</t>
    <phoneticPr fontId="1"/>
  </si>
  <si>
    <t>Workplace Nutrition</t>
    <phoneticPr fontId="1"/>
  </si>
  <si>
    <t>Food Science</t>
    <phoneticPr fontId="1"/>
  </si>
  <si>
    <t>Nutrition</t>
    <phoneticPr fontId="1"/>
  </si>
  <si>
    <t>5 yrs.</t>
    <phoneticPr fontId="1"/>
  </si>
  <si>
    <t>https://jobs.gainhealth.org/vacancies/416/programme_associate_workplace_nutrition_bangladesh/dhaka_bangladesh/</t>
    <phoneticPr fontId="1"/>
  </si>
  <si>
    <t>Bachelor</t>
    <phoneticPr fontId="1"/>
  </si>
  <si>
    <t>MSF</t>
    <phoneticPr fontId="1"/>
  </si>
  <si>
    <t>Leader</t>
    <phoneticPr fontId="1"/>
  </si>
  <si>
    <t>Taskforce on Antibiotics Resistance</t>
    <phoneticPr fontId="1"/>
  </si>
  <si>
    <t>MSF Operational Centre Location</t>
    <phoneticPr fontId="1"/>
  </si>
  <si>
    <t>http://www.msf.org/en/international-office-vacancies#job-135633</t>
    <phoneticPr fontId="1"/>
  </si>
  <si>
    <r>
      <t xml:space="preserve">UNAIDS </t>
    </r>
    <r>
      <rPr>
        <sz val="11"/>
        <color rgb="FFFF0000"/>
        <rFont val="Arial Black"/>
        <family val="2"/>
      </rPr>
      <t>NEW</t>
    </r>
    <phoneticPr fontId="1"/>
  </si>
  <si>
    <t>Programme Branch</t>
    <phoneticPr fontId="1"/>
  </si>
  <si>
    <t>ASG</t>
    <phoneticPr fontId="1"/>
  </si>
  <si>
    <t>Deputy Executive Director (Re-Advertisement)</t>
    <phoneticPr fontId="1"/>
  </si>
  <si>
    <t>Social of Physical Sciences</t>
    <phoneticPr fontId="1"/>
  </si>
  <si>
    <t>Development Studies</t>
    <phoneticPr fontId="1"/>
  </si>
  <si>
    <t>18 yrs.</t>
    <phoneticPr fontId="1"/>
  </si>
  <si>
    <t>https://erecruit.unaids.org/public/hrd-cl-vac-view.asp?o_c=1000&amp;jobinfo_uid_c=35988&amp;vaclng=en</t>
    <phoneticPr fontId="1"/>
  </si>
  <si>
    <r>
      <t xml:space="preserve">UNDP </t>
    </r>
    <r>
      <rPr>
        <sz val="11"/>
        <color rgb="FFFF0000"/>
        <rFont val="Arial Black"/>
        <family val="2"/>
      </rPr>
      <t>NEW</t>
    </r>
    <phoneticPr fontId="1"/>
  </si>
  <si>
    <t>Consultant</t>
    <phoneticPr fontId="1"/>
  </si>
  <si>
    <t>Support UNDP's work on health technologies innovation and access to treatment</t>
    <phoneticPr fontId="1"/>
  </si>
  <si>
    <t>Home-based</t>
    <phoneticPr fontId="1"/>
  </si>
  <si>
    <t>International Trade Law</t>
    <phoneticPr fontId="1"/>
  </si>
  <si>
    <t>International Affairs</t>
    <phoneticPr fontId="1"/>
  </si>
  <si>
    <t>Public Health Law</t>
    <phoneticPr fontId="1"/>
  </si>
  <si>
    <t>10 yrs.</t>
    <phoneticPr fontId="1"/>
  </si>
  <si>
    <t>https://jobs.undp.org/cj_view_job.cfm?cur_job_id=78724</t>
    <phoneticPr fontId="1"/>
  </si>
  <si>
    <t>Develop INLS Internal Control Framework and Operations Procedures Manual</t>
    <phoneticPr fontId="1"/>
  </si>
  <si>
    <t>Luanda, Angola</t>
    <phoneticPr fontId="1"/>
  </si>
  <si>
    <t>Finance Administration</t>
    <phoneticPr fontId="1"/>
  </si>
  <si>
    <t>English and Porguguese</t>
    <phoneticPr fontId="1"/>
  </si>
  <si>
    <t>https://jobs.undp.org/cj_view_job.cfm?cur_job_id=78813</t>
    <phoneticPr fontId="1"/>
  </si>
  <si>
    <t xml:space="preserve">Uptake UN Country Team  System – Wide Action Plan for Gender Equality and the Empowerment of Women </t>
    <phoneticPr fontId="1"/>
  </si>
  <si>
    <t>Gender and Development</t>
    <phoneticPr fontId="1"/>
  </si>
  <si>
    <t>https://jobs.undp.org/cj_view_job.cfm?cur_job_id=78685</t>
    <phoneticPr fontId="1"/>
  </si>
  <si>
    <t>Assist Development of Project Proposal for UNHCR and UN Women Joint Project on Empowerment of Women and Prevention of and Response to Gender-Based Violence</t>
    <phoneticPr fontId="1"/>
  </si>
  <si>
    <t>Home-based with travel</t>
    <phoneticPr fontId="1"/>
  </si>
  <si>
    <t>Law</t>
    <phoneticPr fontId="1"/>
  </si>
  <si>
    <t>Gender</t>
    <phoneticPr fontId="1"/>
  </si>
  <si>
    <t>3 yrs.</t>
    <phoneticPr fontId="1"/>
  </si>
  <si>
    <t>https://jobs.undp.org/cj_view_job.cfm?cur_job_id=78735</t>
    <phoneticPr fontId="1"/>
  </si>
  <si>
    <t>UNHCR</t>
    <phoneticPr fontId="1"/>
  </si>
  <si>
    <r>
      <t xml:space="preserve">UNICEF </t>
    </r>
    <r>
      <rPr>
        <sz val="11"/>
        <color rgb="FFFF0000"/>
        <rFont val="Arial Black"/>
        <family val="2"/>
      </rPr>
      <t>NEW</t>
    </r>
    <phoneticPr fontId="1"/>
  </si>
  <si>
    <t>Intern (Only for Johns Hopkins School of Public Health)</t>
    <phoneticPr fontId="1"/>
  </si>
  <si>
    <t>Immunization</t>
    <phoneticPr fontId="1"/>
  </si>
  <si>
    <t>Be enrolled in an undergraduate, graduate or Ph.D. degree programme or have graduated within the past two years</t>
    <phoneticPr fontId="1"/>
  </si>
  <si>
    <t>English or French or Spanish or Russian or Mandarin or Arabic</t>
    <phoneticPr fontId="1"/>
  </si>
  <si>
    <t>https://www.unicef.org/about/employ/?job=510855</t>
    <phoneticPr fontId="1"/>
  </si>
  <si>
    <t>Analysis of MICS Data on Nutrition</t>
    <phoneticPr fontId="1"/>
  </si>
  <si>
    <t>Public Policy</t>
    <phoneticPr fontId="1"/>
  </si>
  <si>
    <t>https://www.unicef.org/about/employ/?job=513006</t>
    <phoneticPr fontId="1"/>
  </si>
  <si>
    <t>WASH in School Manual</t>
    <phoneticPr fontId="1"/>
  </si>
  <si>
    <t>Consultant (Re-advertisement)</t>
    <phoneticPr fontId="1"/>
  </si>
  <si>
    <t>Philippines</t>
    <phoneticPr fontId="1"/>
  </si>
  <si>
    <t>Communication Arts</t>
    <phoneticPr fontId="1"/>
  </si>
  <si>
    <t>Education Management</t>
    <phoneticPr fontId="1"/>
  </si>
  <si>
    <t>https://www.unicef.org/about/employ/?job=509841</t>
    <phoneticPr fontId="1"/>
  </si>
  <si>
    <t>Monitoring &amp; Evaluation Specialist (Multiple Indicator Cluster Survey)</t>
    <phoneticPr fontId="1"/>
  </si>
  <si>
    <t>Multiple Indicator Cluster Survey</t>
    <phoneticPr fontId="1"/>
  </si>
  <si>
    <t>P-3</t>
    <phoneticPr fontId="1"/>
  </si>
  <si>
    <t>https://www.unicef.org/about/employ/?job=512874</t>
    <phoneticPr fontId="1"/>
  </si>
  <si>
    <t>L-3</t>
    <phoneticPr fontId="1"/>
  </si>
  <si>
    <t>Ouagadougou, Burkina Faso</t>
    <phoneticPr fontId="1"/>
  </si>
  <si>
    <t>English and French</t>
    <phoneticPr fontId="1"/>
  </si>
  <si>
    <t>https://www.unicef.org/about/employ/?job=512660</t>
    <phoneticPr fontId="1"/>
  </si>
  <si>
    <t>Development of UNICEF Global Guidelines for Adolescent Health, Nutrition and Wellbeing</t>
    <phoneticPr fontId="1"/>
  </si>
  <si>
    <t>Sociology</t>
    <phoneticPr fontId="1"/>
  </si>
  <si>
    <t>https://www.unicef.org/about/employ/?job=512965</t>
    <phoneticPr fontId="1"/>
  </si>
  <si>
    <t>Cholera Information Management</t>
    <phoneticPr fontId="1"/>
  </si>
  <si>
    <t>Library</t>
    <phoneticPr fontId="1"/>
  </si>
  <si>
    <t>Geographic Sciences</t>
    <phoneticPr fontId="1"/>
  </si>
  <si>
    <t>2 yrs.</t>
    <phoneticPr fontId="1"/>
  </si>
  <si>
    <t>https://www.unicef.org/about/employ/?job=512961</t>
    <phoneticPr fontId="1"/>
  </si>
  <si>
    <t>Maternal &amp; Newborn Child Health</t>
    <phoneticPr fontId="1"/>
  </si>
  <si>
    <t>Medicine</t>
    <phoneticPr fontId="1"/>
  </si>
  <si>
    <t>Pediatrics</t>
    <phoneticPr fontId="1"/>
  </si>
  <si>
    <t>8 yrs.</t>
    <phoneticPr fontId="1"/>
  </si>
  <si>
    <t>https://www.unicef.org/about/employ/?job=512946</t>
    <phoneticPr fontId="1"/>
  </si>
  <si>
    <t>Sanitation and Hygiene</t>
    <phoneticPr fontId="1"/>
  </si>
  <si>
    <t>Sanitary Engineering</t>
    <phoneticPr fontId="1"/>
  </si>
  <si>
    <t>Civil Engineering</t>
    <phoneticPr fontId="1"/>
  </si>
  <si>
    <t>Environmental Health</t>
    <phoneticPr fontId="1"/>
  </si>
  <si>
    <t>4 yrs.</t>
    <phoneticPr fontId="1"/>
  </si>
  <si>
    <t>Health Specialist</t>
    <phoneticPr fontId="1"/>
  </si>
  <si>
    <t>Immunization &amp; Emergency Programme</t>
    <phoneticPr fontId="1"/>
  </si>
  <si>
    <t>Health</t>
    <phoneticPr fontId="1"/>
  </si>
  <si>
    <t>https://www.unicef.org/about/employ/?job=512569</t>
    <phoneticPr fontId="1"/>
  </si>
  <si>
    <t>Technical Support in Laboratory Analyses of biological Specimens for Uzbekistan National Nutrition Survey</t>
    <phoneticPr fontId="1"/>
  </si>
  <si>
    <t>Uzbekistan</t>
    <phoneticPr fontId="1"/>
  </si>
  <si>
    <t>Biology</t>
    <phoneticPr fontId="1"/>
  </si>
  <si>
    <t>Chemistry</t>
    <phoneticPr fontId="1"/>
  </si>
  <si>
    <t>Biochemistry</t>
    <phoneticPr fontId="1"/>
  </si>
  <si>
    <t>https://www.unicef.org/about/employ/?job=512912</t>
    <phoneticPr fontId="1"/>
  </si>
  <si>
    <t>Consultants (Roster)</t>
    <phoneticPr fontId="1"/>
  </si>
  <si>
    <t>Bachelor in Medicine plus Master in Public Health etc.</t>
    <phoneticPr fontId="1"/>
  </si>
  <si>
    <t>Bachelor in Medical Science plus Master in Public Health etc.</t>
    <phoneticPr fontId="1"/>
  </si>
  <si>
    <t>Medical Science</t>
    <phoneticPr fontId="1"/>
  </si>
  <si>
    <t>https://www.unicef.org/about/employ/?job=512919</t>
    <phoneticPr fontId="1"/>
  </si>
  <si>
    <t>Newborn and Child Health</t>
    <phoneticPr fontId="1"/>
  </si>
  <si>
    <t>Bachelor in Medicine plus Master in Pediatrics etc.</t>
    <phoneticPr fontId="1"/>
  </si>
  <si>
    <t>Community Medicine</t>
    <phoneticPr fontId="1"/>
  </si>
  <si>
    <t>https://www.unicef.org/about/employ/?job=512926</t>
    <phoneticPr fontId="1"/>
  </si>
  <si>
    <t>Early Essential New-born Care</t>
    <phoneticPr fontId="1"/>
  </si>
  <si>
    <t>Child Health</t>
    <phoneticPr fontId="1"/>
  </si>
  <si>
    <t>https://www.unicef.org/about/employ/?job=512906</t>
    <phoneticPr fontId="1"/>
  </si>
  <si>
    <t>Regional Digital Health and Digital Investment Initiative for Children</t>
    <phoneticPr fontId="1"/>
  </si>
  <si>
    <t>Thailand</t>
    <phoneticPr fontId="1"/>
  </si>
  <si>
    <t>Health Information Systems</t>
    <phoneticPr fontId="1"/>
  </si>
  <si>
    <t>Health Information Technology</t>
    <phoneticPr fontId="1"/>
  </si>
  <si>
    <t>Data Management</t>
    <phoneticPr fontId="1"/>
  </si>
  <si>
    <t>https://www.unicef.org/about/employ/?job=512914</t>
    <phoneticPr fontId="1"/>
  </si>
  <si>
    <r>
      <t>WHO</t>
    </r>
    <r>
      <rPr>
        <sz val="11"/>
        <color rgb="FFFF0000"/>
        <rFont val="Arial Black"/>
        <family val="2"/>
      </rPr>
      <t xml:space="preserve"> </t>
    </r>
    <phoneticPr fontId="1"/>
  </si>
  <si>
    <r>
      <t xml:space="preserve">WHO </t>
    </r>
    <r>
      <rPr>
        <sz val="11"/>
        <color rgb="FFFF0000"/>
        <rFont val="Arial Black"/>
        <family val="2"/>
      </rPr>
      <t>NEW</t>
    </r>
    <phoneticPr fontId="1"/>
  </si>
  <si>
    <t>Health Systems Coordinator</t>
    <phoneticPr fontId="1"/>
  </si>
  <si>
    <t>Health Systems</t>
    <phoneticPr fontId="1"/>
  </si>
  <si>
    <t>P-5</t>
    <phoneticPr fontId="1"/>
  </si>
  <si>
    <t>Ulaanbaatar, Mongolia</t>
    <phoneticPr fontId="1"/>
  </si>
  <si>
    <t>Health Policy</t>
    <phoneticPr fontId="1"/>
  </si>
  <si>
    <t>Health Planning and Management</t>
    <phoneticPr fontId="1"/>
  </si>
  <si>
    <t>https://tl-ex.vcdp.who.int/careersection/ex/jobdetail.ftl?job=1802017&amp;tz=GMT%2B09%3A00</t>
    <phoneticPr fontId="1"/>
  </si>
  <si>
    <t>Communicable Diseases</t>
    <phoneticPr fontId="1"/>
  </si>
  <si>
    <t>Libreville, Gabon</t>
    <phoneticPr fontId="1"/>
  </si>
  <si>
    <t>Pharmacy</t>
    <phoneticPr fontId="1"/>
  </si>
  <si>
    <t>Public Haelth</t>
    <phoneticPr fontId="1"/>
  </si>
  <si>
    <t>https://tl-ex.vcdp.who.int/careersection/ex/jobdetail.ftl?job=1802053&amp;tz=GMT%2B09%3A00</t>
    <phoneticPr fontId="1"/>
  </si>
  <si>
    <t>Noncommunicable Diseases Prevention and Control</t>
    <phoneticPr fontId="1"/>
  </si>
  <si>
    <t>San Salvador, El Salvador</t>
    <phoneticPr fontId="1"/>
  </si>
  <si>
    <t>Bachelor in Health plus Master in Epidemiology etc.</t>
    <phoneticPr fontId="1"/>
  </si>
  <si>
    <t xml:space="preserve">9 yrs. </t>
    <phoneticPr fontId="1"/>
  </si>
  <si>
    <t>https://tl-ex.vcdp.who.int/careersection/ex/jobdetail.ftl?job=1801986&amp;tz=GMT%2B09%3A00</t>
    <phoneticPr fontId="1"/>
  </si>
  <si>
    <t>https://tl-ex.vcdp.who.int/careersection/ex/jobdetail.ftl?job=1800127&amp;tz=GMT%2B09%3A00</t>
    <phoneticPr fontId="1"/>
  </si>
  <si>
    <t>Maternal, Newborn, Child and Adolescent Health</t>
    <phoneticPr fontId="1"/>
  </si>
  <si>
    <t>Child Psychology</t>
    <phoneticPr fontId="1"/>
  </si>
  <si>
    <t>Bachelor in Medicine etc. plus Master in Child Psychology</t>
    <phoneticPr fontId="1"/>
  </si>
  <si>
    <t>https://tl-ex.vcdp.who.int/careersection/ex/jobdetail.ftl?job=1801714&amp;tz=GMT%2B09%3A00</t>
    <phoneticPr fontId="1"/>
  </si>
  <si>
    <t>Immunization, Vaccines and Biologicals</t>
    <phoneticPr fontId="1"/>
  </si>
  <si>
    <t>Laboratory Science</t>
    <phoneticPr fontId="1"/>
  </si>
  <si>
    <t>https://tl-ex.vcdp.who.int/careersection/ex/jobdetail.ftl?job=1801822&amp;tz=GMT%2B09%3A00</t>
    <phoneticPr fontId="1"/>
  </si>
  <si>
    <t>Emergency Operations</t>
    <phoneticPr fontId="1"/>
  </si>
  <si>
    <t>Business or Public Administration</t>
    <phoneticPr fontId="1"/>
  </si>
  <si>
    <t>https://tl-ex.vcdp.who.int/careersection/ex/jobdetail.ftl?job=1801924&amp;tz=GMT%2B09%3A00</t>
    <phoneticPr fontId="1"/>
  </si>
  <si>
    <t>Donor Relations</t>
    <phoneticPr fontId="1"/>
  </si>
  <si>
    <t>Manila, Philippines</t>
    <phoneticPr fontId="1"/>
  </si>
  <si>
    <t>https://tl-ex.vcdp.who.int/careersection/ex/jobdetail.ftl?job=1801992&amp;tz=GMT%2B09%3A00</t>
    <phoneticPr fontId="1"/>
  </si>
  <si>
    <t>Tobacco Free Initiative</t>
    <phoneticPr fontId="1"/>
  </si>
  <si>
    <t>Health Management Information</t>
    <phoneticPr fontId="1"/>
  </si>
  <si>
    <t>https://tl-ex.vcdp.who.int/careersection/ex/jobdetail.ftl?job=1801998&amp;tz=GMT%2B09%3A00</t>
    <phoneticPr fontId="1"/>
  </si>
  <si>
    <t>Cancer Epidemiology</t>
    <phoneticPr fontId="1"/>
  </si>
  <si>
    <t>P-1</t>
    <phoneticPr fontId="1"/>
  </si>
  <si>
    <t>Mathematical Statistics</t>
    <phoneticPr fontId="1"/>
  </si>
  <si>
    <t>https://tl-ex.vcdp.who.int/careersection/ex/jobdetail.ftl?job=1802009&amp;tz=GMT%2B09%3A00</t>
    <phoneticPr fontId="1"/>
  </si>
  <si>
    <t>Field Security Officer</t>
    <phoneticPr fontId="1"/>
  </si>
  <si>
    <t>Field Security</t>
    <phoneticPr fontId="1"/>
  </si>
  <si>
    <t>Public or Business Administration</t>
    <phoneticPr fontId="1"/>
  </si>
  <si>
    <t>Social or Political Sciences</t>
    <phoneticPr fontId="1"/>
  </si>
  <si>
    <t>https://tl-ex.vcdp.who.int/careersection/ex/jobdetail.ftl?job=1800784&amp;tz=GMT%2B09%3A00</t>
    <phoneticPr fontId="1"/>
  </si>
  <si>
    <t>最終更新日：2018年5月11日　</t>
    <rPh sb="0" eb="2">
      <t>サイシュウ</t>
    </rPh>
    <rPh sb="2" eb="5">
      <t>コウシンビ</t>
    </rPh>
    <rPh sb="10" eb="11">
      <t>ネン</t>
    </rPh>
    <rPh sb="12" eb="13">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</si>
</sst>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m\-yyyy"/>
  </numFmts>
  <fonts count="20"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sz val="12"/>
      <color theme="1"/>
      <name val="ＭＳ Ｐゴシック"/>
      <family val="2"/>
      <scheme val="minor"/>
    </font>
    <font>
      <sz val="12"/>
      <color rgb="FFFF0000"/>
      <name val="ＭＳ Ｐゴシック"/>
      <family val="3"/>
      <charset val="128"/>
      <scheme val="minor"/>
    </font>
    <font>
      <sz val="12"/>
      <color rgb="FFFF0000"/>
      <name val="Arial Unicode MS"/>
      <family val="3"/>
      <charset val="128"/>
    </font>
    <font>
      <b/>
      <sz val="12"/>
      <color theme="1"/>
      <name val="ＭＳ Ｐゴシック"/>
      <family val="3"/>
      <charset val="128"/>
      <scheme val="minor"/>
    </font>
    <font>
      <b/>
      <sz val="12"/>
      <color rgb="FFFF0000"/>
      <name val="ＭＳ Ｐゴシック"/>
      <family val="3"/>
      <charset val="128"/>
      <scheme val="minor"/>
    </font>
    <font>
      <u/>
      <sz val="11"/>
      <color theme="1"/>
      <name val="ＭＳ Ｐゴシック"/>
      <family val="2"/>
      <scheme val="minor"/>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color rgb="FFFF0000"/>
      <name val="Arial Black"/>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5" fillId="2" borderId="1" xfId="1" applyFont="1" applyFill="1" applyBorder="1" applyAlignment="1">
      <alignment horizontal="left" vertical="center" wrapText="1"/>
    </xf>
    <xf numFmtId="0" fontId="16" fillId="0" borderId="0" xfId="0" applyFont="1"/>
    <xf numFmtId="0" fontId="17"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2" fillId="2" borderId="1" xfId="1" applyFill="1" applyBorder="1" applyAlignment="1">
      <alignment horizontal="left" vertical="center" wrapText="1"/>
    </xf>
    <xf numFmtId="0" fontId="7" fillId="2" borderId="0" xfId="1" applyFont="1" applyFill="1" applyBorder="1" applyAlignment="1">
      <alignment vertical="center" wrapText="1"/>
    </xf>
  </cellXfs>
  <cellStyles count="2">
    <cellStyle name="ハイパーリンク" xfId="1" builtinId="8"/>
    <cellStyle name="標準" xfId="0" builtinId="0"/>
  </cellStyles>
  <dxfs count="76">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1" Type="http://schemas.openxmlformats.org/officeDocument/2006/relationships/hyperlink" Target="https://www.unicef.org/about/employ/?job=512569" TargetMode="External"/><Relationship Id="rId102" Type="http://schemas.openxmlformats.org/officeDocument/2006/relationships/hyperlink" Target="https://www.unicef.org/about/employ/?job=512912" TargetMode="External"/><Relationship Id="rId103" Type="http://schemas.openxmlformats.org/officeDocument/2006/relationships/hyperlink" Target="https://www.unicef.org/about/employ/?job=512919" TargetMode="External"/><Relationship Id="rId104" Type="http://schemas.openxmlformats.org/officeDocument/2006/relationships/hyperlink" Target="https://www.unicef.org/about/employ/?job=512926" TargetMode="External"/><Relationship Id="rId105" Type="http://schemas.openxmlformats.org/officeDocument/2006/relationships/hyperlink" Target="https://www.unicef.org/about/employ/?job=512906" TargetMode="External"/><Relationship Id="rId106" Type="http://schemas.openxmlformats.org/officeDocument/2006/relationships/hyperlink" Target="https://www.unicef.org/about/employ/?job=512914" TargetMode="External"/><Relationship Id="rId107" Type="http://schemas.openxmlformats.org/officeDocument/2006/relationships/hyperlink" Target="https://tl-ex.vcdp.who.int/careersection/ex/jobdetail.ftl?job=1802017&amp;tz=GMT%2B09%3A00" TargetMode="External"/><Relationship Id="rId1" Type="http://schemas.openxmlformats.org/officeDocument/2006/relationships/hyperlink" Target="https://www.unfpa.org/jobs/internship-programme-unfpa-headquarters-0" TargetMode="External"/><Relationship Id="rId2" Type="http://schemas.openxmlformats.org/officeDocument/2006/relationships/hyperlink" Target="https://jobs.undp.org/cj_view_job.cfm?cur_job_id=75214" TargetMode="External"/><Relationship Id="rId3" Type="http://schemas.openxmlformats.org/officeDocument/2006/relationships/hyperlink" Target="https://jobs.undp.org/cj_view_job.cfm?cur_job_id=78271" TargetMode="External"/><Relationship Id="rId4" Type="http://schemas.openxmlformats.org/officeDocument/2006/relationships/hyperlink" Target="https://career5.successfactors.eu/career?career_ns=job_listing&amp;company=C0000168410P&amp;navBarLevel=JOB_SEARCH&amp;rcm_site_locale=en_GB&amp;career_job_req_id=80081" TargetMode="External"/><Relationship Id="rId5" Type="http://schemas.openxmlformats.org/officeDocument/2006/relationships/hyperlink" Target="https://erecruit.unaids.org/public/hrd-cl-vac-view.asp?o_c=1000&amp;jobinfo_uid_c=36045&amp;vaclng=en" TargetMode="External"/><Relationship Id="rId6" Type="http://schemas.openxmlformats.org/officeDocument/2006/relationships/hyperlink" Target="https://jobs.undp.org/cj_view_job.cfm?cur_job_id=78538" TargetMode="External"/><Relationship Id="rId7" Type="http://schemas.openxmlformats.org/officeDocument/2006/relationships/hyperlink" Target="https://jobs.undp.org/cj_view_job.cfm?cur_job_id=78519" TargetMode="External"/><Relationship Id="rId8" Type="http://schemas.openxmlformats.org/officeDocument/2006/relationships/hyperlink" Target="https://jobs.undp.org/cj_view_job.cfm?cur_job_id=78484" TargetMode="External"/><Relationship Id="rId9" Type="http://schemas.openxmlformats.org/officeDocument/2006/relationships/hyperlink" Target="https://jobs.undp.org/cj_view_job.cfm?cur_job_id=78488" TargetMode="External"/><Relationship Id="rId108" Type="http://schemas.openxmlformats.org/officeDocument/2006/relationships/hyperlink" Target="https://tl-ex.vcdp.who.int/careersection/ex/jobdetail.ftl?job=1802053&amp;tz=GMT%2B09%3A00" TargetMode="External"/><Relationship Id="rId109" Type="http://schemas.openxmlformats.org/officeDocument/2006/relationships/hyperlink" Target="https://tl-ex.vcdp.who.int/careersection/ex/jobdetail.ftl?job=1801986&amp;tz=GMT%2B09%3A00" TargetMode="External"/><Relationship Id="rId10" Type="http://schemas.openxmlformats.org/officeDocument/2006/relationships/hyperlink" Target="https://jobs.undp.org/cj_view_job.cfm?cur_job_id=78518" TargetMode="External"/><Relationship Id="rId11" Type="http://schemas.openxmlformats.org/officeDocument/2006/relationships/hyperlink" Target="https://www.unicef.org/about/employ/?job=512596" TargetMode="External"/><Relationship Id="rId12" Type="http://schemas.openxmlformats.org/officeDocument/2006/relationships/hyperlink" Target="https://www.unicef.org/about/employ/?job=512019" TargetMode="External"/><Relationship Id="rId13" Type="http://schemas.openxmlformats.org/officeDocument/2006/relationships/hyperlink" Target="https://www.unicef.org/about/employ/?job=512471" TargetMode="External"/><Relationship Id="rId14" Type="http://schemas.openxmlformats.org/officeDocument/2006/relationships/hyperlink" Target="https://www.unicef.org/about/employ/?job=512529" TargetMode="External"/><Relationship Id="rId15" Type="http://schemas.openxmlformats.org/officeDocument/2006/relationships/hyperlink" Target="https://www.unicef.org/about/employ/?job=512498" TargetMode="External"/><Relationship Id="rId16" Type="http://schemas.openxmlformats.org/officeDocument/2006/relationships/hyperlink" Target="https://tl-ex.vcdp.who.int/careersection/ex/jobdetail.ftl?job=1801376&amp;tz=GMT%2B09%3A00" TargetMode="External"/><Relationship Id="rId17" Type="http://schemas.openxmlformats.org/officeDocument/2006/relationships/hyperlink" Target="https://tl-ex.vcdp.who.int/careersection/ex/jobdetail.ftl?job=1801449&amp;tz=GMT%2B09%3A00" TargetMode="External"/><Relationship Id="rId18" Type="http://schemas.openxmlformats.org/officeDocument/2006/relationships/hyperlink" Target="https://tl-ex.vcdp.who.int/careersection/ex/jobdetail.ftl?job=1801612&amp;tz=GMT%2B09%3A00" TargetMode="External"/><Relationship Id="rId19" Type="http://schemas.openxmlformats.org/officeDocument/2006/relationships/hyperlink" Target="https://tl-ex.vcdp.who.int/careersection/ex/jobdetail.ftl?job=1800805&amp;tz=GMT%2B09%3A00" TargetMode="External"/><Relationship Id="rId30" Type="http://schemas.openxmlformats.org/officeDocument/2006/relationships/hyperlink" Target="https://jobs.undp.org/cj_view_job.cfm?cur_job_id=78620" TargetMode="External"/><Relationship Id="rId31" Type="http://schemas.openxmlformats.org/officeDocument/2006/relationships/hyperlink" Target="https://public.msrp.unhcr.org/psc/RAHRPRDX/EMPLOYEE/HR/c/HRS_HRAM.HRS_APP_SCHJOB.GBL?FOCUS=Applicant&amp;SiteID=2" TargetMode="External"/><Relationship Id="rId32" Type="http://schemas.openxmlformats.org/officeDocument/2006/relationships/hyperlink" Target="https://public.msrp.unhcr.org/psc/RAHRPRDX/EMPLOYEE/HR/c/HRS_HRAM.HRS_APP_SCHJOB.GBL?FOCUS=Applicant&amp;SiteID=2" TargetMode="External"/><Relationship Id="rId33" Type="http://schemas.openxmlformats.org/officeDocument/2006/relationships/hyperlink" Target="https://www.unicef.org/about/employ/?job=512882" TargetMode="External"/><Relationship Id="rId34" Type="http://schemas.openxmlformats.org/officeDocument/2006/relationships/hyperlink" Target="https://www.unicef.org/about/employ/?job=512884" TargetMode="External"/><Relationship Id="rId35" Type="http://schemas.openxmlformats.org/officeDocument/2006/relationships/hyperlink" Target="https://www.unicef.org/about/employ/?job=512894" TargetMode="External"/><Relationship Id="rId36" Type="http://schemas.openxmlformats.org/officeDocument/2006/relationships/hyperlink" Target="https://www.unicef.org/about/employ/?job=512872" TargetMode="External"/><Relationship Id="rId37" Type="http://schemas.openxmlformats.org/officeDocument/2006/relationships/hyperlink" Target="https://www.unicef.org/about/employ/?job=512860" TargetMode="External"/><Relationship Id="rId38" Type="http://schemas.openxmlformats.org/officeDocument/2006/relationships/hyperlink" Target="https://www.unicef.org/about/employ/?job=512769" TargetMode="External"/><Relationship Id="rId39" Type="http://schemas.openxmlformats.org/officeDocument/2006/relationships/hyperlink" Target="https://www.unicef.org/about/employ/?job=512845" TargetMode="External"/><Relationship Id="rId50" Type="http://schemas.openxmlformats.org/officeDocument/2006/relationships/hyperlink" Target="https://www.unicef.org/about/employ/?job=512705" TargetMode="External"/><Relationship Id="rId51" Type="http://schemas.openxmlformats.org/officeDocument/2006/relationships/hyperlink" Target="https://www.unicef.org/about/employ/?job=512640" TargetMode="External"/><Relationship Id="rId52" Type="http://schemas.openxmlformats.org/officeDocument/2006/relationships/hyperlink" Target="https://www.unicef.org/about/employ/?job=512653" TargetMode="External"/><Relationship Id="rId53" Type="http://schemas.openxmlformats.org/officeDocument/2006/relationships/hyperlink" Target="https://tl-ex.vcdp.who.int/careersection/ex/jobdetail.ftl?job=1801996&amp;tz=GMT%2B09%3A00" TargetMode="External"/><Relationship Id="rId54" Type="http://schemas.openxmlformats.org/officeDocument/2006/relationships/hyperlink" Target="https://tl-ex.vcdp.who.int/careersection/ex/jobdetail.ftl?job=1801991&amp;tz=GMT%2B09%3A00" TargetMode="External"/><Relationship Id="rId55" Type="http://schemas.openxmlformats.org/officeDocument/2006/relationships/hyperlink" Target="https://tl-ex.vcdp.who.int/careersection/ex/jobdetail.ftl?job=1801987&amp;tz=GMT%2B09%3A00" TargetMode="External"/><Relationship Id="rId56" Type="http://schemas.openxmlformats.org/officeDocument/2006/relationships/hyperlink" Target="https://tl-ex.vcdp.who.int/careersection/ex/jobdetail.ftl?job=1801977&amp;tz=GMT%2B09%3A00" TargetMode="External"/><Relationship Id="rId57" Type="http://schemas.openxmlformats.org/officeDocument/2006/relationships/hyperlink" Target="https://tl-ex.vcdp.who.int/careersection/ex/jobdetail.ftl?job=1801474&amp;tz=GMT%2B09%3A00" TargetMode="External"/><Relationship Id="rId58" Type="http://schemas.openxmlformats.org/officeDocument/2006/relationships/hyperlink" Target="https://tl-ex.vcdp.who.int/careersection/ex/jobdetail.ftl?job=1801719&amp;tz=GMT%2B09%3A00" TargetMode="External"/><Relationship Id="rId59" Type="http://schemas.openxmlformats.org/officeDocument/2006/relationships/hyperlink" Target="https://tl-ex.vcdp.who.int/careersection/ex/jobdetail.ftl?job=1801709&amp;tz=GMT%2B09%3A00" TargetMode="External"/><Relationship Id="rId70" Type="http://schemas.openxmlformats.org/officeDocument/2006/relationships/hyperlink" Target="https://tl-ex.vcdp.who.int/careersection/ex/jobdetail.ftl?job=1801646&amp;tz=GMT%2B09%3A00" TargetMode="External"/><Relationship Id="rId71" Type="http://schemas.openxmlformats.org/officeDocument/2006/relationships/hyperlink" Target="https://tl-ex.vcdp.who.int/careersection/ex/jobdetail.ftl?job=1801772&amp;tz=GMT%2B09%3A00" TargetMode="External"/><Relationship Id="rId72" Type="http://schemas.openxmlformats.org/officeDocument/2006/relationships/hyperlink" Target="https://tl-ex.vcdp.who.int/careersection/ex/jobdetail.ftl?job=1801507&amp;tz=GMT%2B09%3A00" TargetMode="External"/><Relationship Id="rId73" Type="http://schemas.openxmlformats.org/officeDocument/2006/relationships/hyperlink" Target="https://tl-ex.vcdp.who.int/careersection/ex/jobdetail.ftl?job=1801825&amp;tz=GMT%2B09%3A00" TargetMode="External"/><Relationship Id="rId74" Type="http://schemas.openxmlformats.org/officeDocument/2006/relationships/hyperlink" Target="https://tl-ex.vcdp.who.int/careersection/ex/jobdetail.ftl?job=1801799&amp;tz=GMT%2B09%3A00" TargetMode="External"/><Relationship Id="rId75" Type="http://schemas.openxmlformats.org/officeDocument/2006/relationships/hyperlink" Target="https://tl-ex.vcdp.who.int/careersection/ex/jobdetail.ftl?job=1801570&amp;tz=GMT%2B09%3A00" TargetMode="External"/><Relationship Id="rId76" Type="http://schemas.openxmlformats.org/officeDocument/2006/relationships/hyperlink" Target="https://tl-ex.vcdp.who.int/careersection/ex/jobdetail.ftl?job=1801793&amp;tz=GMT%2B09%3A00" TargetMode="External"/><Relationship Id="rId77" Type="http://schemas.openxmlformats.org/officeDocument/2006/relationships/hyperlink" Target="https://tl-ex.vcdp.who.int/careersection/ex/jobdetail.ftl?job=1800966&amp;tz=GMT%2B09%3A00" TargetMode="External"/><Relationship Id="rId78" Type="http://schemas.openxmlformats.org/officeDocument/2006/relationships/hyperlink" Target="https://tl-ex.vcdp.who.int/careersection/ex/jobdetail.ftl?job=1801273&amp;tz=GMT%2B09%3A00" TargetMode="External"/><Relationship Id="rId79" Type="http://schemas.openxmlformats.org/officeDocument/2006/relationships/hyperlink" Target="http://www.fao.org/fileadmin/user_upload/VA/pdf/IRC5511.pdf" TargetMode="External"/><Relationship Id="rId110" Type="http://schemas.openxmlformats.org/officeDocument/2006/relationships/hyperlink" Target="https://tl-ex.vcdp.who.int/careersection/ex/jobdetail.ftl?job=1800127&amp;tz=GMT%2B09%3A00" TargetMode="External"/><Relationship Id="rId90" Type="http://schemas.openxmlformats.org/officeDocument/2006/relationships/hyperlink" Target="https://jobs.undp.org/cj_view_job.cfm?cur_job_id=78685" TargetMode="External"/><Relationship Id="rId91" Type="http://schemas.openxmlformats.org/officeDocument/2006/relationships/hyperlink" Target="https://jobs.undp.org/cj_view_job.cfm?cur_job_id=78735" TargetMode="External"/><Relationship Id="rId92" Type="http://schemas.openxmlformats.org/officeDocument/2006/relationships/hyperlink" Target="https://www.unicef.org/about/employ/?job=510855" TargetMode="External"/><Relationship Id="rId93" Type="http://schemas.openxmlformats.org/officeDocument/2006/relationships/hyperlink" Target="https://www.unicef.org/about/employ/?job=513006" TargetMode="External"/><Relationship Id="rId94" Type="http://schemas.openxmlformats.org/officeDocument/2006/relationships/hyperlink" Target="https://www.unicef.org/about/employ/?job=509841" TargetMode="External"/><Relationship Id="rId95" Type="http://schemas.openxmlformats.org/officeDocument/2006/relationships/hyperlink" Target="https://www.unicef.org/about/employ/?job=512874" TargetMode="External"/><Relationship Id="rId96" Type="http://schemas.openxmlformats.org/officeDocument/2006/relationships/hyperlink" Target="https://www.unicef.org/about/employ/?job=512660" TargetMode="External"/><Relationship Id="rId97" Type="http://schemas.openxmlformats.org/officeDocument/2006/relationships/hyperlink" Target="https://www.unicef.org/about/employ/?job=512965" TargetMode="External"/><Relationship Id="rId98" Type="http://schemas.openxmlformats.org/officeDocument/2006/relationships/hyperlink" Target="https://www.unicef.org/about/employ/?job=512961" TargetMode="External"/><Relationship Id="rId99" Type="http://schemas.openxmlformats.org/officeDocument/2006/relationships/hyperlink" Target="https://www.unicef.org/about/employ/?job=512946" TargetMode="External"/><Relationship Id="rId111" Type="http://schemas.openxmlformats.org/officeDocument/2006/relationships/hyperlink" Target="https://tl-ex.vcdp.who.int/careersection/ex/jobdetail.ftl?job=1801714&amp;tz=GMT%2B09%3A00" TargetMode="External"/><Relationship Id="rId112" Type="http://schemas.openxmlformats.org/officeDocument/2006/relationships/hyperlink" Target="https://tl-ex.vcdp.who.int/careersection/ex/jobdetail.ftl?job=1801822&amp;tz=GMT%2B09%3A00" TargetMode="External"/><Relationship Id="rId113" Type="http://schemas.openxmlformats.org/officeDocument/2006/relationships/hyperlink" Target="https://tl-ex.vcdp.who.int/careersection/ex/jobdetail.ftl?job=1801924&amp;tz=GMT%2B09%3A00" TargetMode="External"/><Relationship Id="rId114" Type="http://schemas.openxmlformats.org/officeDocument/2006/relationships/hyperlink" Target="https://tl-ex.vcdp.who.int/careersection/ex/jobdetail.ftl?job=1801992&amp;tz=GMT%2B09%3A00" TargetMode="External"/><Relationship Id="rId115" Type="http://schemas.openxmlformats.org/officeDocument/2006/relationships/hyperlink" Target="https://tl-ex.vcdp.who.int/careersection/ex/jobdetail.ftl?job=1801998&amp;tz=GMT%2B09%3A00" TargetMode="External"/><Relationship Id="rId116" Type="http://schemas.openxmlformats.org/officeDocument/2006/relationships/hyperlink" Target="https://tl-ex.vcdp.who.int/careersection/ex/jobdetail.ftl?job=1802009&amp;tz=GMT%2B09%3A00" TargetMode="External"/><Relationship Id="rId117" Type="http://schemas.openxmlformats.org/officeDocument/2006/relationships/hyperlink" Target="https://tl-ex.vcdp.who.int/careersection/ex/jobdetail.ftl?job=1800784&amp;tz=GMT%2B09%3A00" TargetMode="External"/><Relationship Id="rId20" Type="http://schemas.openxmlformats.org/officeDocument/2006/relationships/hyperlink" Target="https://tl-ex.vcdp.who.int/careersection/ex/jobdetail.ftl?job=1801524&amp;tz=GMT%2B09%3A00" TargetMode="External"/><Relationship Id="rId21" Type="http://schemas.openxmlformats.org/officeDocument/2006/relationships/hyperlink" Target="https://tl-ex.vcdp.who.int/careersection/ex/jobdetail.ftl?job=1801371&amp;tz=GMT%2B09%3A00" TargetMode="External"/><Relationship Id="rId22" Type="http://schemas.openxmlformats.org/officeDocument/2006/relationships/hyperlink" Target="https://www.gavi.org/careers/vacancies/" TargetMode="External"/><Relationship Id="rId23" Type="http://schemas.openxmlformats.org/officeDocument/2006/relationships/hyperlink" Target="https://www.gavi.org/careers/vacancies/" TargetMode="External"/><Relationship Id="rId24" Type="http://schemas.openxmlformats.org/officeDocument/2006/relationships/hyperlink" Target="http://www.msf.org/en/international-office-vacancies" TargetMode="External"/><Relationship Id="rId25" Type="http://schemas.openxmlformats.org/officeDocument/2006/relationships/hyperlink" Target="https://careers.un.org/lbw/jobdetail.aspx?id=96854" TargetMode="External"/><Relationship Id="rId26" Type="http://schemas.openxmlformats.org/officeDocument/2006/relationships/hyperlink" Target="https://jobs.undp.org/cj_view_job.cfm?cur_job_id=78699" TargetMode="External"/><Relationship Id="rId27" Type="http://schemas.openxmlformats.org/officeDocument/2006/relationships/hyperlink" Target="https://jobs.undp.org/cj_view_job.cfm?cur_job_id=78540" TargetMode="External"/><Relationship Id="rId28" Type="http://schemas.openxmlformats.org/officeDocument/2006/relationships/hyperlink" Target="https://jobs.undp.org/cj_view_job.cfm?cur_job_id=78641" TargetMode="External"/><Relationship Id="rId29" Type="http://schemas.openxmlformats.org/officeDocument/2006/relationships/hyperlink" Target="https://jobs.undp.org/cj_view_job.cfm?cur_job_id=78590" TargetMode="External"/><Relationship Id="rId40" Type="http://schemas.openxmlformats.org/officeDocument/2006/relationships/hyperlink" Target="https://www.unicef.org/about/employ/?job=512505" TargetMode="External"/><Relationship Id="rId41" Type="http://schemas.openxmlformats.org/officeDocument/2006/relationships/hyperlink" Target="https://www.unicef.org/about/employ/?job=512855" TargetMode="External"/><Relationship Id="rId42" Type="http://schemas.openxmlformats.org/officeDocument/2006/relationships/hyperlink" Target="https://www.unicef.org/about/employ/?job=512862" TargetMode="External"/><Relationship Id="rId43" Type="http://schemas.openxmlformats.org/officeDocument/2006/relationships/hyperlink" Target="https://www.unicef.org/about/employ/?job=512658" TargetMode="External"/><Relationship Id="rId44" Type="http://schemas.openxmlformats.org/officeDocument/2006/relationships/hyperlink" Target="https://www.unicef.org/about/employ/?job=512666" TargetMode="External"/><Relationship Id="rId45" Type="http://schemas.openxmlformats.org/officeDocument/2006/relationships/hyperlink" Target="https://www.unicef.org/about/employ/?job=512643" TargetMode="External"/><Relationship Id="rId46" Type="http://schemas.openxmlformats.org/officeDocument/2006/relationships/hyperlink" Target="https://www.unicef.org/about/employ/?job=512777" TargetMode="External"/><Relationship Id="rId47" Type="http://schemas.openxmlformats.org/officeDocument/2006/relationships/hyperlink" Target="https://www.unicef.org/about/employ/?job=512761" TargetMode="External"/><Relationship Id="rId48" Type="http://schemas.openxmlformats.org/officeDocument/2006/relationships/hyperlink" Target="https://www.unicef.org/about/employ/?job=512693" TargetMode="External"/><Relationship Id="rId49" Type="http://schemas.openxmlformats.org/officeDocument/2006/relationships/hyperlink" Target="https://www.unicef.org/about/employ/?job=512689" TargetMode="External"/><Relationship Id="rId60" Type="http://schemas.openxmlformats.org/officeDocument/2006/relationships/hyperlink" Target="https://tl-ex.vcdp.who.int/careersection/ex/jobdetail.ftl?job=1801961&amp;tz=GMT%2B09%3A00" TargetMode="External"/><Relationship Id="rId61" Type="http://schemas.openxmlformats.org/officeDocument/2006/relationships/hyperlink" Target="https://tl-ex.vcdp.who.int/careersection/ex/jobdetail.ftl?job=1801128&amp;tz=GMT%2B09%3A00" TargetMode="External"/><Relationship Id="rId62" Type="http://schemas.openxmlformats.org/officeDocument/2006/relationships/hyperlink" Target="https://tl-ex.vcdp.who.int/careersection/ex/jobdetail.ftl?job=1801331&amp;tz=GMT%2B09%3A00" TargetMode="External"/><Relationship Id="rId63" Type="http://schemas.openxmlformats.org/officeDocument/2006/relationships/hyperlink" Target="https://tl-ex.vcdp.who.int/careersection/ex/jobdetail.ftl?job=1801785&amp;tz=GMT%2B09%3A00" TargetMode="External"/><Relationship Id="rId64" Type="http://schemas.openxmlformats.org/officeDocument/2006/relationships/hyperlink" Target="https://tl-ex.vcdp.who.int/careersection/ex/jobdetail.ftl?job=1801953&amp;tz=GMT%2B09%3A00" TargetMode="External"/><Relationship Id="rId65" Type="http://schemas.openxmlformats.org/officeDocument/2006/relationships/hyperlink" Target="https://tl-ex.vcdp.who.int/careersection/ex/jobdetail.ftl?job=1801647&amp;tz=GMT%2B09%3A00" TargetMode="External"/><Relationship Id="rId66" Type="http://schemas.openxmlformats.org/officeDocument/2006/relationships/hyperlink" Target="https://tl-ex.vcdp.who.int/careersection/ex/jobdetail.ftl?job=1801383&amp;tz=GMT%2B09%3A00" TargetMode="External"/><Relationship Id="rId67" Type="http://schemas.openxmlformats.org/officeDocument/2006/relationships/hyperlink" Target="https://tl-ex.vcdp.who.int/careersection/ex/jobdetail.ftl?job=1801670&amp;tz=GMT%2B09%3A00" TargetMode="External"/><Relationship Id="rId68" Type="http://schemas.openxmlformats.org/officeDocument/2006/relationships/hyperlink" Target="https://tl-ex.vcdp.who.int/careersection/ex/jobdetail.ftl?job=1801931&amp;tz=GMT%2B09%3A00" TargetMode="External"/><Relationship Id="rId69" Type="http://schemas.openxmlformats.org/officeDocument/2006/relationships/hyperlink" Target="https://tl-ex.vcdp.who.int/careersection/ex/jobdetail.ftl?job=1801929&amp;tz=GMT%2B09%3A00" TargetMode="External"/><Relationship Id="rId100" Type="http://schemas.openxmlformats.org/officeDocument/2006/relationships/hyperlink" Target="https://www.unicef.org/about/employ/?job=512946" TargetMode="External"/><Relationship Id="rId80" Type="http://schemas.openxmlformats.org/officeDocument/2006/relationships/hyperlink" Target="http://www.fao.org/fileadmin/user_upload/VA/pdf/IRC5384.pdf" TargetMode="External"/><Relationship Id="rId81" Type="http://schemas.openxmlformats.org/officeDocument/2006/relationships/hyperlink" Target="https://www.gavi.org/careers/vacancies/" TargetMode="External"/><Relationship Id="rId82" Type="http://schemas.openxmlformats.org/officeDocument/2006/relationships/hyperlink" Target="https://www.gavi.org/careers/vacancies/" TargetMode="External"/><Relationship Id="rId83" Type="http://schemas.openxmlformats.org/officeDocument/2006/relationships/hyperlink" Target="https://jobs.gainhealth.org/vacancies/418/marketing_and_sbcc_specialist/ethiopia_addis_ababa/" TargetMode="External"/><Relationship Id="rId84" Type="http://schemas.openxmlformats.org/officeDocument/2006/relationships/hyperlink" Target="https://jobs.gainhealth.org/vacancies/419/graduate_associate_food_policy_and_financing/washington_dc/" TargetMode="External"/><Relationship Id="rId85" Type="http://schemas.openxmlformats.org/officeDocument/2006/relationships/hyperlink" Target="https://jobs.gainhealth.org/vacancies/416/programme_associate_workplace_nutrition_bangladesh/dhaka_bangladesh/" TargetMode="External"/><Relationship Id="rId86" Type="http://schemas.openxmlformats.org/officeDocument/2006/relationships/hyperlink" Target="http://www.msf.org/en/international-office-vacancies" TargetMode="External"/><Relationship Id="rId87" Type="http://schemas.openxmlformats.org/officeDocument/2006/relationships/hyperlink" Target="https://erecruit.unaids.org/public/hrd-cl-vac-view.asp?o_c=1000&amp;jobinfo_uid_c=35988&amp;vaclng=en" TargetMode="External"/><Relationship Id="rId88" Type="http://schemas.openxmlformats.org/officeDocument/2006/relationships/hyperlink" Target="https://jobs.undp.org/cj_view_job.cfm?cur_job_id=78724" TargetMode="External"/><Relationship Id="rId89" Type="http://schemas.openxmlformats.org/officeDocument/2006/relationships/hyperlink" Target="https://jobs.undp.org/cj_view_job.cfm?cur_job_id=788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33"/>
  <sheetViews>
    <sheetView tabSelected="1" workbookViewId="0"/>
  </sheetViews>
  <sheetFormatPr baseColWidth="12" defaultColWidth="8.83203125" defaultRowHeight="15" x14ac:dyDescent="0"/>
  <cols>
    <col min="1" max="1" width="5.33203125" style="4" customWidth="1"/>
    <col min="2" max="2" width="14.1640625" style="5" customWidth="1"/>
    <col min="3" max="4" width="38.6640625" style="6" customWidth="1"/>
    <col min="5" max="5" width="11.6640625" style="5" customWidth="1"/>
    <col min="6" max="6" width="21.5" style="7" customWidth="1"/>
    <col min="7" max="7" width="14.1640625" style="5" customWidth="1"/>
    <col min="8" max="8" width="16.1640625" style="2" customWidth="1"/>
    <col min="9" max="12" width="21.6640625" style="3" customWidth="1"/>
    <col min="13" max="13" width="21.5" style="1" customWidth="1"/>
    <col min="14" max="14" width="36" style="4" customWidth="1"/>
    <col min="15" max="16384" width="8.83203125" style="4"/>
  </cols>
  <sheetData>
    <row r="1" spans="1:14" ht="22.5" customHeight="1">
      <c r="A1" s="35" t="s">
        <v>678</v>
      </c>
      <c r="B1" s="8"/>
      <c r="C1" s="13"/>
      <c r="D1" s="13"/>
      <c r="E1" s="14"/>
      <c r="F1" s="15"/>
      <c r="G1" s="14"/>
      <c r="H1" s="16"/>
      <c r="I1" s="17"/>
      <c r="J1" s="17"/>
      <c r="K1" s="17"/>
      <c r="L1" s="17"/>
      <c r="M1" s="18"/>
    </row>
    <row r="2" spans="1:14" ht="22.5" customHeight="1">
      <c r="A2" s="35" t="s">
        <v>35</v>
      </c>
      <c r="B2" s="8"/>
      <c r="C2" s="13"/>
      <c r="D2" s="13"/>
      <c r="E2" s="14"/>
      <c r="F2" s="15"/>
      <c r="G2" s="14"/>
      <c r="H2" s="16"/>
      <c r="I2" s="17"/>
      <c r="J2" s="17"/>
      <c r="K2" s="17"/>
      <c r="L2" s="17"/>
      <c r="M2" s="18"/>
    </row>
    <row r="3" spans="1:14" ht="24" customHeight="1">
      <c r="A3" s="36" t="s">
        <v>83</v>
      </c>
      <c r="B3" s="14"/>
      <c r="C3" s="13"/>
      <c r="D3" s="13"/>
      <c r="E3" s="14"/>
      <c r="F3" s="15"/>
      <c r="G3" s="14"/>
      <c r="H3" s="16"/>
      <c r="I3" s="17"/>
      <c r="J3" s="17"/>
      <c r="K3" s="17"/>
      <c r="L3" s="17"/>
      <c r="M3" s="18"/>
    </row>
    <row r="4" spans="1:14" ht="24" customHeight="1">
      <c r="A4" s="36" t="s">
        <v>38</v>
      </c>
      <c r="B4" s="14"/>
      <c r="C4" s="13"/>
      <c r="D4" s="13"/>
      <c r="E4" s="14"/>
      <c r="F4" s="15"/>
      <c r="G4" s="14"/>
      <c r="H4" s="16"/>
      <c r="I4" s="17"/>
      <c r="J4" s="17"/>
      <c r="K4" s="17"/>
      <c r="L4" s="17"/>
      <c r="M4" s="18"/>
    </row>
    <row r="5" spans="1:14" ht="24" customHeight="1">
      <c r="A5" s="36" t="s">
        <v>36</v>
      </c>
      <c r="B5" s="14"/>
      <c r="C5" s="13"/>
      <c r="D5" s="13"/>
      <c r="E5" s="14"/>
      <c r="F5" s="15"/>
      <c r="G5" s="14"/>
      <c r="H5" s="16"/>
      <c r="I5" s="17"/>
      <c r="J5" s="17"/>
      <c r="K5" s="17"/>
      <c r="L5" s="17"/>
      <c r="M5" s="18"/>
    </row>
    <row r="6" spans="1:14" ht="24" customHeight="1">
      <c r="A6" s="36" t="s">
        <v>37</v>
      </c>
      <c r="B6" s="14"/>
      <c r="C6" s="13"/>
      <c r="D6" s="13"/>
      <c r="E6" s="14"/>
      <c r="F6" s="15"/>
      <c r="G6" s="14"/>
      <c r="H6" s="16"/>
      <c r="I6" s="17"/>
      <c r="J6" s="17"/>
      <c r="K6" s="17"/>
      <c r="L6" s="17"/>
      <c r="M6" s="18"/>
    </row>
    <row r="7" spans="1:14" ht="17">
      <c r="A7" s="8"/>
      <c r="B7" s="14"/>
      <c r="C7" s="13"/>
      <c r="D7" s="13"/>
      <c r="E7" s="14"/>
      <c r="F7" s="15"/>
      <c r="G7" s="14"/>
      <c r="H7" s="16"/>
      <c r="I7" s="17"/>
      <c r="J7" s="17"/>
      <c r="K7" s="17"/>
      <c r="L7" s="17"/>
      <c r="M7" s="18"/>
    </row>
    <row r="8" spans="1:14" ht="33.75" customHeight="1">
      <c r="A8" s="40"/>
      <c r="B8" s="40" t="s">
        <v>3</v>
      </c>
      <c r="C8" s="40" t="s">
        <v>4</v>
      </c>
      <c r="D8" s="40" t="s">
        <v>56</v>
      </c>
      <c r="E8" s="40" t="s">
        <v>5</v>
      </c>
      <c r="F8" s="40" t="s">
        <v>6</v>
      </c>
      <c r="G8" s="40" t="s">
        <v>7</v>
      </c>
      <c r="H8" s="40" t="s">
        <v>0</v>
      </c>
      <c r="I8" s="40" t="s">
        <v>39</v>
      </c>
      <c r="J8" s="40" t="s">
        <v>40</v>
      </c>
      <c r="K8" s="40" t="s">
        <v>41</v>
      </c>
      <c r="L8" s="40" t="s">
        <v>24</v>
      </c>
      <c r="M8" s="40" t="s">
        <v>2</v>
      </c>
      <c r="N8" s="40" t="s">
        <v>31</v>
      </c>
    </row>
    <row r="9" spans="1:14" ht="38.25" customHeight="1">
      <c r="A9" s="9">
        <v>1</v>
      </c>
      <c r="B9" s="9" t="s">
        <v>223</v>
      </c>
      <c r="C9" s="10" t="s">
        <v>489</v>
      </c>
      <c r="D9" s="10" t="s">
        <v>490</v>
      </c>
      <c r="E9" s="9" t="s">
        <v>491</v>
      </c>
      <c r="F9" s="11" t="s">
        <v>280</v>
      </c>
      <c r="G9" s="12">
        <v>43249</v>
      </c>
      <c r="H9" s="12" t="s">
        <v>492</v>
      </c>
      <c r="I9" s="37" t="s">
        <v>493</v>
      </c>
      <c r="J9" s="37" t="s">
        <v>494</v>
      </c>
      <c r="K9" s="37" t="s">
        <v>495</v>
      </c>
      <c r="L9" s="37" t="s">
        <v>496</v>
      </c>
      <c r="M9" s="12" t="s">
        <v>497</v>
      </c>
      <c r="N9" s="41" t="s">
        <v>498</v>
      </c>
    </row>
    <row r="10" spans="1:14" ht="38.25" customHeight="1">
      <c r="A10" s="9">
        <v>2</v>
      </c>
      <c r="B10" s="9" t="s">
        <v>488</v>
      </c>
      <c r="C10" s="10" t="s">
        <v>224</v>
      </c>
      <c r="D10" s="10" t="s">
        <v>485</v>
      </c>
      <c r="E10" s="9" t="s">
        <v>135</v>
      </c>
      <c r="F10" s="11" t="s">
        <v>13</v>
      </c>
      <c r="G10" s="12">
        <v>43245</v>
      </c>
      <c r="H10" s="12" t="s">
        <v>1</v>
      </c>
      <c r="I10" s="37" t="s">
        <v>226</v>
      </c>
      <c r="J10" s="37" t="s">
        <v>105</v>
      </c>
      <c r="K10" s="37" t="s">
        <v>227</v>
      </c>
      <c r="L10" s="37" t="s">
        <v>85</v>
      </c>
      <c r="M10" s="12" t="s">
        <v>119</v>
      </c>
      <c r="N10" s="41" t="s">
        <v>229</v>
      </c>
    </row>
    <row r="11" spans="1:14" ht="38.25" customHeight="1">
      <c r="A11" s="9">
        <v>3</v>
      </c>
      <c r="B11" s="9" t="s">
        <v>74</v>
      </c>
      <c r="C11" s="10" t="s">
        <v>499</v>
      </c>
      <c r="D11" s="10" t="s">
        <v>500</v>
      </c>
      <c r="E11" s="9" t="s">
        <v>501</v>
      </c>
      <c r="F11" s="11" t="s">
        <v>10</v>
      </c>
      <c r="G11" s="12">
        <v>43250</v>
      </c>
      <c r="H11" s="12" t="s">
        <v>492</v>
      </c>
      <c r="I11" s="37" t="s">
        <v>500</v>
      </c>
      <c r="J11" s="37" t="s">
        <v>183</v>
      </c>
      <c r="K11" s="37" t="s">
        <v>502</v>
      </c>
      <c r="L11" s="37" t="s">
        <v>503</v>
      </c>
      <c r="M11" s="12" t="s">
        <v>504</v>
      </c>
      <c r="N11" s="41" t="s">
        <v>505</v>
      </c>
    </row>
    <row r="12" spans="1:14" ht="38.25" customHeight="1">
      <c r="A12" s="9">
        <v>4</v>
      </c>
      <c r="B12" s="9" t="s">
        <v>74</v>
      </c>
      <c r="C12" s="10" t="s">
        <v>506</v>
      </c>
      <c r="D12" s="10" t="s">
        <v>507</v>
      </c>
      <c r="E12" s="9" t="s">
        <v>506</v>
      </c>
      <c r="F12" s="11" t="s">
        <v>10</v>
      </c>
      <c r="G12" s="12">
        <v>43247</v>
      </c>
      <c r="H12" s="12" t="s">
        <v>98</v>
      </c>
      <c r="I12" s="37" t="s">
        <v>508</v>
      </c>
      <c r="J12" s="37" t="s">
        <v>49</v>
      </c>
      <c r="K12" s="37"/>
      <c r="L12" s="37"/>
      <c r="M12" s="12" t="s">
        <v>504</v>
      </c>
      <c r="N12" s="41" t="s">
        <v>505</v>
      </c>
    </row>
    <row r="13" spans="1:14" ht="38.25" customHeight="1">
      <c r="A13" s="9">
        <v>5</v>
      </c>
      <c r="B13" s="9" t="s">
        <v>15</v>
      </c>
      <c r="C13" s="10" t="s">
        <v>230</v>
      </c>
      <c r="D13" s="10" t="s">
        <v>231</v>
      </c>
      <c r="E13" s="9" t="s">
        <v>230</v>
      </c>
      <c r="F13" s="11" t="s">
        <v>10</v>
      </c>
      <c r="G13" s="12">
        <v>43233</v>
      </c>
      <c r="H13" s="12" t="s">
        <v>225</v>
      </c>
      <c r="I13" s="37" t="s">
        <v>232</v>
      </c>
      <c r="J13" s="37" t="s">
        <v>233</v>
      </c>
      <c r="K13" s="37"/>
      <c r="L13" s="37"/>
      <c r="M13" s="12" t="s">
        <v>234</v>
      </c>
      <c r="N13" s="41" t="s">
        <v>235</v>
      </c>
    </row>
    <row r="14" spans="1:14" ht="38.25" customHeight="1">
      <c r="A14" s="9">
        <v>6</v>
      </c>
      <c r="B14" s="9" t="s">
        <v>15</v>
      </c>
      <c r="C14" s="10" t="s">
        <v>73</v>
      </c>
      <c r="D14" s="10" t="s">
        <v>236</v>
      </c>
      <c r="E14" s="9" t="s">
        <v>237</v>
      </c>
      <c r="F14" s="11" t="s">
        <v>10</v>
      </c>
      <c r="G14" s="12">
        <v>43245</v>
      </c>
      <c r="H14" s="12" t="s">
        <v>238</v>
      </c>
      <c r="I14" s="37" t="s">
        <v>232</v>
      </c>
      <c r="J14" s="37" t="s">
        <v>239</v>
      </c>
      <c r="K14" s="37" t="s">
        <v>240</v>
      </c>
      <c r="L14" s="37" t="s">
        <v>241</v>
      </c>
      <c r="M14" s="12" t="s">
        <v>228</v>
      </c>
      <c r="N14" s="41" t="s">
        <v>235</v>
      </c>
    </row>
    <row r="15" spans="1:14" ht="38.25" customHeight="1">
      <c r="A15" s="9">
        <v>7</v>
      </c>
      <c r="B15" s="9" t="s">
        <v>509</v>
      </c>
      <c r="C15" s="10" t="s">
        <v>510</v>
      </c>
      <c r="D15" s="10" t="s">
        <v>511</v>
      </c>
      <c r="E15" s="9"/>
      <c r="F15" s="11" t="s">
        <v>89</v>
      </c>
      <c r="G15" s="12">
        <v>43239</v>
      </c>
      <c r="H15" s="12" t="s">
        <v>492</v>
      </c>
      <c r="I15" s="37" t="s">
        <v>44</v>
      </c>
      <c r="J15" s="37"/>
      <c r="K15" s="37"/>
      <c r="L15" s="37"/>
      <c r="M15" s="12" t="s">
        <v>513</v>
      </c>
      <c r="N15" s="41" t="s">
        <v>512</v>
      </c>
    </row>
    <row r="16" spans="1:14" ht="38.25" customHeight="1">
      <c r="A16" s="9">
        <v>8</v>
      </c>
      <c r="B16" s="9" t="s">
        <v>509</v>
      </c>
      <c r="C16" s="10" t="s">
        <v>514</v>
      </c>
      <c r="D16" s="10" t="s">
        <v>515</v>
      </c>
      <c r="E16" s="9"/>
      <c r="F16" s="11" t="s">
        <v>61</v>
      </c>
      <c r="G16" s="12">
        <v>43240</v>
      </c>
      <c r="H16" s="12" t="s">
        <v>516</v>
      </c>
      <c r="I16" s="37" t="s">
        <v>508</v>
      </c>
      <c r="J16" s="37" t="s">
        <v>517</v>
      </c>
      <c r="K16" s="37" t="s">
        <v>518</v>
      </c>
      <c r="L16" s="37"/>
      <c r="M16" s="12" t="s">
        <v>504</v>
      </c>
      <c r="N16" s="41" t="s">
        <v>519</v>
      </c>
    </row>
    <row r="17" spans="1:14" ht="38.25" customHeight="1">
      <c r="A17" s="9">
        <v>9</v>
      </c>
      <c r="B17" s="9" t="s">
        <v>509</v>
      </c>
      <c r="C17" s="10" t="s">
        <v>520</v>
      </c>
      <c r="D17" s="10" t="s">
        <v>521</v>
      </c>
      <c r="E17" s="9"/>
      <c r="F17" s="11" t="s">
        <v>51</v>
      </c>
      <c r="G17" s="12">
        <v>43248</v>
      </c>
      <c r="H17" s="12" t="s">
        <v>492</v>
      </c>
      <c r="I17" s="37" t="s">
        <v>522</v>
      </c>
      <c r="J17" s="37" t="s">
        <v>523</v>
      </c>
      <c r="K17" s="37" t="s">
        <v>8</v>
      </c>
      <c r="L17" s="37" t="s">
        <v>524</v>
      </c>
      <c r="M17" s="12" t="s">
        <v>504</v>
      </c>
      <c r="N17" s="41" t="s">
        <v>525</v>
      </c>
    </row>
    <row r="18" spans="1:14" ht="38.25" customHeight="1">
      <c r="A18" s="9">
        <v>10</v>
      </c>
      <c r="B18" s="9" t="s">
        <v>242</v>
      </c>
      <c r="C18" s="10" t="s">
        <v>528</v>
      </c>
      <c r="D18" s="10" t="s">
        <v>529</v>
      </c>
      <c r="E18" s="9"/>
      <c r="F18" s="11" t="s">
        <v>530</v>
      </c>
      <c r="G18" s="12">
        <v>43244</v>
      </c>
      <c r="H18" s="12"/>
      <c r="I18" s="37"/>
      <c r="J18" s="37"/>
      <c r="K18" s="37"/>
      <c r="L18" s="37"/>
      <c r="M18" s="12" t="s">
        <v>504</v>
      </c>
      <c r="N18" s="41" t="s">
        <v>531</v>
      </c>
    </row>
    <row r="19" spans="1:14" ht="38.25" customHeight="1">
      <c r="A19" s="9">
        <v>11</v>
      </c>
      <c r="B19" s="9" t="s">
        <v>527</v>
      </c>
      <c r="C19" s="39" t="s">
        <v>243</v>
      </c>
      <c r="D19" s="39" t="s">
        <v>244</v>
      </c>
      <c r="E19" s="9"/>
      <c r="F19" s="11" t="s">
        <v>10</v>
      </c>
      <c r="G19" s="12">
        <v>43247</v>
      </c>
      <c r="H19" s="12" t="s">
        <v>225</v>
      </c>
      <c r="I19" s="37" t="s">
        <v>232</v>
      </c>
      <c r="J19" s="37" t="s">
        <v>245</v>
      </c>
      <c r="K19" s="37" t="s">
        <v>246</v>
      </c>
      <c r="L19" s="37"/>
      <c r="M19" s="12" t="s">
        <v>234</v>
      </c>
      <c r="N19" s="41" t="s">
        <v>247</v>
      </c>
    </row>
    <row r="20" spans="1:14" ht="38.25" customHeight="1">
      <c r="A20" s="9">
        <v>12</v>
      </c>
      <c r="B20" s="9" t="s">
        <v>532</v>
      </c>
      <c r="C20" s="39" t="s">
        <v>535</v>
      </c>
      <c r="D20" s="39" t="s">
        <v>533</v>
      </c>
      <c r="E20" s="9" t="s">
        <v>534</v>
      </c>
      <c r="F20" s="11" t="s">
        <v>10</v>
      </c>
      <c r="G20" s="12">
        <v>43243</v>
      </c>
      <c r="H20" s="12" t="s">
        <v>492</v>
      </c>
      <c r="I20" s="37" t="s">
        <v>508</v>
      </c>
      <c r="J20" s="37" t="s">
        <v>536</v>
      </c>
      <c r="K20" s="37" t="s">
        <v>537</v>
      </c>
      <c r="L20" s="37" t="s">
        <v>538</v>
      </c>
      <c r="M20" s="12" t="s">
        <v>119</v>
      </c>
      <c r="N20" s="41" t="s">
        <v>539</v>
      </c>
    </row>
    <row r="21" spans="1:14" ht="38.25" customHeight="1">
      <c r="A21" s="9">
        <v>13</v>
      </c>
      <c r="B21" s="9" t="s">
        <v>20</v>
      </c>
      <c r="C21" s="39" t="s">
        <v>115</v>
      </c>
      <c r="D21" s="39" t="s">
        <v>116</v>
      </c>
      <c r="E21" s="9" t="s">
        <v>117</v>
      </c>
      <c r="F21" s="11" t="s">
        <v>10</v>
      </c>
      <c r="G21" s="12">
        <v>43232</v>
      </c>
      <c r="H21" s="12" t="s">
        <v>110</v>
      </c>
      <c r="I21" s="37" t="s">
        <v>112</v>
      </c>
      <c r="J21" s="37" t="s">
        <v>111</v>
      </c>
      <c r="K21" s="37" t="s">
        <v>33</v>
      </c>
      <c r="L21" s="37" t="s">
        <v>118</v>
      </c>
      <c r="M21" s="12" t="s">
        <v>119</v>
      </c>
      <c r="N21" s="41" t="s">
        <v>120</v>
      </c>
    </row>
    <row r="22" spans="1:14" ht="38.25" customHeight="1">
      <c r="A22" s="9">
        <v>14</v>
      </c>
      <c r="B22" s="9" t="s">
        <v>253</v>
      </c>
      <c r="C22" s="38" t="s">
        <v>248</v>
      </c>
      <c r="D22" s="39" t="s">
        <v>249</v>
      </c>
      <c r="E22" s="9" t="s">
        <v>250</v>
      </c>
      <c r="F22" s="11" t="s">
        <v>79</v>
      </c>
      <c r="G22" s="12">
        <v>43250</v>
      </c>
      <c r="H22" s="12" t="s">
        <v>238</v>
      </c>
      <c r="I22" s="37" t="s">
        <v>251</v>
      </c>
      <c r="J22" s="37"/>
      <c r="K22" s="37"/>
      <c r="L22" s="37" t="s">
        <v>241</v>
      </c>
      <c r="M22" s="12" t="s">
        <v>234</v>
      </c>
      <c r="N22" s="41" t="s">
        <v>252</v>
      </c>
    </row>
    <row r="23" spans="1:14" ht="38.25" customHeight="1">
      <c r="A23" s="9">
        <v>15</v>
      </c>
      <c r="B23" s="9" t="s">
        <v>540</v>
      </c>
      <c r="C23" s="38" t="s">
        <v>541</v>
      </c>
      <c r="D23" s="39" t="s">
        <v>542</v>
      </c>
      <c r="E23" s="9" t="s">
        <v>541</v>
      </c>
      <c r="F23" s="11" t="s">
        <v>543</v>
      </c>
      <c r="G23" s="12">
        <v>43242</v>
      </c>
      <c r="H23" s="12" t="s">
        <v>492</v>
      </c>
      <c r="I23" s="37" t="s">
        <v>544</v>
      </c>
      <c r="J23" s="37" t="s">
        <v>545</v>
      </c>
      <c r="K23" s="37" t="s">
        <v>546</v>
      </c>
      <c r="L23" s="37" t="s">
        <v>547</v>
      </c>
      <c r="M23" s="12" t="s">
        <v>504</v>
      </c>
      <c r="N23" s="41" t="s">
        <v>548</v>
      </c>
    </row>
    <row r="24" spans="1:14" ht="38.25" customHeight="1">
      <c r="A24" s="9">
        <v>16</v>
      </c>
      <c r="B24" s="9" t="s">
        <v>540</v>
      </c>
      <c r="C24" s="38" t="s">
        <v>541</v>
      </c>
      <c r="D24" s="39" t="s">
        <v>549</v>
      </c>
      <c r="E24" s="9" t="s">
        <v>541</v>
      </c>
      <c r="F24" s="11" t="s">
        <v>550</v>
      </c>
      <c r="G24" s="12">
        <v>43245</v>
      </c>
      <c r="H24" s="12" t="s">
        <v>526</v>
      </c>
      <c r="I24" s="37" t="s">
        <v>42</v>
      </c>
      <c r="J24" s="37" t="s">
        <v>551</v>
      </c>
      <c r="K24" s="37" t="s">
        <v>55</v>
      </c>
      <c r="L24" s="37" t="s">
        <v>547</v>
      </c>
      <c r="M24" s="12" t="s">
        <v>552</v>
      </c>
      <c r="N24" s="41" t="s">
        <v>553</v>
      </c>
    </row>
    <row r="25" spans="1:14" ht="38.25" customHeight="1">
      <c r="A25" s="9">
        <v>17</v>
      </c>
      <c r="B25" s="9" t="s">
        <v>65</v>
      </c>
      <c r="C25" s="39" t="s">
        <v>87</v>
      </c>
      <c r="D25" s="39" t="s">
        <v>88</v>
      </c>
      <c r="E25" s="9" t="s">
        <v>87</v>
      </c>
      <c r="F25" s="11" t="s">
        <v>89</v>
      </c>
      <c r="G25" s="12">
        <v>43245</v>
      </c>
      <c r="H25" s="12" t="s">
        <v>90</v>
      </c>
      <c r="I25" s="37" t="s">
        <v>8</v>
      </c>
      <c r="J25" s="37"/>
      <c r="K25" s="37"/>
      <c r="L25" s="37"/>
      <c r="M25" s="12" t="s">
        <v>86</v>
      </c>
      <c r="N25" s="41" t="s">
        <v>91</v>
      </c>
    </row>
    <row r="26" spans="1:14" ht="38.25" customHeight="1">
      <c r="A26" s="9">
        <v>18</v>
      </c>
      <c r="B26" s="9" t="s">
        <v>64</v>
      </c>
      <c r="C26" s="39" t="s">
        <v>57</v>
      </c>
      <c r="D26" s="39" t="s">
        <v>58</v>
      </c>
      <c r="E26" s="9" t="s">
        <v>60</v>
      </c>
      <c r="F26" s="11" t="s">
        <v>43</v>
      </c>
      <c r="G26" s="12">
        <v>43751</v>
      </c>
      <c r="H26" s="12" t="s">
        <v>1</v>
      </c>
      <c r="I26" s="37" t="s">
        <v>44</v>
      </c>
      <c r="J26" s="37" t="s">
        <v>17</v>
      </c>
      <c r="K26" s="37" t="s">
        <v>45</v>
      </c>
      <c r="L26" s="37" t="s">
        <v>47</v>
      </c>
      <c r="M26" s="12" t="s">
        <v>14</v>
      </c>
      <c r="N26" s="41" t="s">
        <v>46</v>
      </c>
    </row>
    <row r="27" spans="1:14" ht="38.25" customHeight="1">
      <c r="A27" s="9">
        <v>19</v>
      </c>
      <c r="B27" s="9" t="s">
        <v>21</v>
      </c>
      <c r="C27" s="38" t="s">
        <v>16</v>
      </c>
      <c r="D27" s="38"/>
      <c r="E27" s="9" t="s">
        <v>16</v>
      </c>
      <c r="F27" s="11" t="s">
        <v>11</v>
      </c>
      <c r="G27" s="12">
        <v>43465</v>
      </c>
      <c r="H27" s="12" t="s">
        <v>22</v>
      </c>
      <c r="I27" s="37"/>
      <c r="J27" s="37"/>
      <c r="K27" s="37"/>
      <c r="L27" s="37"/>
      <c r="M27" s="12" t="s">
        <v>14</v>
      </c>
      <c r="N27" s="34" t="s">
        <v>23</v>
      </c>
    </row>
    <row r="28" spans="1:14" ht="38.25" customHeight="1">
      <c r="A28" s="9">
        <v>20</v>
      </c>
      <c r="B28" s="9" t="s">
        <v>124</v>
      </c>
      <c r="C28" s="38" t="s">
        <v>541</v>
      </c>
      <c r="D28" s="39" t="s">
        <v>554</v>
      </c>
      <c r="E28" s="9" t="s">
        <v>541</v>
      </c>
      <c r="F28" s="11" t="s">
        <v>543</v>
      </c>
      <c r="G28" s="12">
        <v>43241</v>
      </c>
      <c r="H28" s="12" t="s">
        <v>492</v>
      </c>
      <c r="I28" s="37" t="s">
        <v>8</v>
      </c>
      <c r="J28" s="37" t="s">
        <v>555</v>
      </c>
      <c r="K28" s="37" t="s">
        <v>76</v>
      </c>
      <c r="L28" s="37" t="s">
        <v>547</v>
      </c>
      <c r="M28" s="12" t="s">
        <v>504</v>
      </c>
      <c r="N28" s="41" t="s">
        <v>556</v>
      </c>
    </row>
    <row r="29" spans="1:14" ht="38.25" customHeight="1">
      <c r="A29" s="9">
        <v>21</v>
      </c>
      <c r="B29" s="9" t="s">
        <v>124</v>
      </c>
      <c r="C29" s="38" t="s">
        <v>541</v>
      </c>
      <c r="D29" s="39" t="s">
        <v>557</v>
      </c>
      <c r="E29" s="9" t="s">
        <v>541</v>
      </c>
      <c r="F29" s="11" t="s">
        <v>558</v>
      </c>
      <c r="G29" s="12">
        <v>43242</v>
      </c>
      <c r="H29" s="12" t="s">
        <v>492</v>
      </c>
      <c r="I29" s="37" t="s">
        <v>559</v>
      </c>
      <c r="J29" s="37" t="s">
        <v>560</v>
      </c>
      <c r="K29" s="37" t="s">
        <v>76</v>
      </c>
      <c r="L29" s="37" t="s">
        <v>561</v>
      </c>
      <c r="M29" s="12" t="s">
        <v>504</v>
      </c>
      <c r="N29" s="41" t="s">
        <v>562</v>
      </c>
    </row>
    <row r="30" spans="1:14" ht="38.25" customHeight="1">
      <c r="A30" s="9">
        <v>22</v>
      </c>
      <c r="B30" s="9" t="s">
        <v>69</v>
      </c>
      <c r="C30" s="38" t="s">
        <v>263</v>
      </c>
      <c r="D30" s="39" t="s">
        <v>261</v>
      </c>
      <c r="E30" s="9" t="s">
        <v>262</v>
      </c>
      <c r="F30" s="11" t="s">
        <v>11</v>
      </c>
      <c r="G30" s="12">
        <v>43232</v>
      </c>
      <c r="H30" s="12" t="s">
        <v>255</v>
      </c>
      <c r="I30" s="37" t="s">
        <v>8</v>
      </c>
      <c r="J30" s="37" t="s">
        <v>264</v>
      </c>
      <c r="K30" s="37" t="s">
        <v>265</v>
      </c>
      <c r="L30" s="37" t="s">
        <v>95</v>
      </c>
      <c r="M30" s="12" t="s">
        <v>260</v>
      </c>
      <c r="N30" s="41" t="s">
        <v>266</v>
      </c>
    </row>
    <row r="31" spans="1:14" ht="38.25" customHeight="1">
      <c r="A31" s="9">
        <v>23</v>
      </c>
      <c r="B31" s="9" t="s">
        <v>69</v>
      </c>
      <c r="C31" s="38" t="s">
        <v>254</v>
      </c>
      <c r="D31" s="39" t="s">
        <v>267</v>
      </c>
      <c r="E31" s="9" t="s">
        <v>26</v>
      </c>
      <c r="F31" s="11" t="s">
        <v>268</v>
      </c>
      <c r="G31" s="12">
        <v>43233</v>
      </c>
      <c r="H31" s="12" t="s">
        <v>255</v>
      </c>
      <c r="I31" s="37" t="s">
        <v>265</v>
      </c>
      <c r="J31" s="37" t="s">
        <v>49</v>
      </c>
      <c r="K31" s="37" t="s">
        <v>257</v>
      </c>
      <c r="L31" s="37" t="s">
        <v>269</v>
      </c>
      <c r="M31" s="12" t="s">
        <v>270</v>
      </c>
      <c r="N31" s="41" t="s">
        <v>271</v>
      </c>
    </row>
    <row r="32" spans="1:14" ht="38.25" customHeight="1">
      <c r="A32" s="9">
        <v>24</v>
      </c>
      <c r="B32" s="9" t="s">
        <v>69</v>
      </c>
      <c r="C32" s="38" t="s">
        <v>272</v>
      </c>
      <c r="D32" s="39" t="s">
        <v>273</v>
      </c>
      <c r="E32" s="9" t="s">
        <v>272</v>
      </c>
      <c r="F32" s="11" t="s">
        <v>274</v>
      </c>
      <c r="G32" s="12">
        <v>43236</v>
      </c>
      <c r="H32" s="12" t="s">
        <v>77</v>
      </c>
      <c r="I32" s="37" t="s">
        <v>256</v>
      </c>
      <c r="J32" s="37" t="s">
        <v>76</v>
      </c>
      <c r="K32" s="37" t="s">
        <v>486</v>
      </c>
      <c r="L32" s="37"/>
      <c r="M32" s="12" t="s">
        <v>275</v>
      </c>
      <c r="N32" s="41" t="s">
        <v>276</v>
      </c>
    </row>
    <row r="33" spans="1:14" ht="38.25" customHeight="1">
      <c r="A33" s="9">
        <v>25</v>
      </c>
      <c r="B33" s="9" t="s">
        <v>69</v>
      </c>
      <c r="C33" s="39" t="s">
        <v>277</v>
      </c>
      <c r="D33" s="39" t="s">
        <v>278</v>
      </c>
      <c r="E33" s="9" t="s">
        <v>279</v>
      </c>
      <c r="F33" s="11" t="s">
        <v>280</v>
      </c>
      <c r="G33" s="12">
        <v>43238</v>
      </c>
      <c r="H33" s="12" t="s">
        <v>255</v>
      </c>
      <c r="I33" s="37" t="s">
        <v>8</v>
      </c>
      <c r="J33" s="37" t="s">
        <v>76</v>
      </c>
      <c r="K33" s="37" t="s">
        <v>281</v>
      </c>
      <c r="L33" s="37" t="s">
        <v>259</v>
      </c>
      <c r="M33" s="12" t="s">
        <v>260</v>
      </c>
      <c r="N33" s="41" t="s">
        <v>282</v>
      </c>
    </row>
    <row r="34" spans="1:14" ht="38.25" customHeight="1">
      <c r="A34" s="9">
        <v>26</v>
      </c>
      <c r="B34" s="9" t="s">
        <v>69</v>
      </c>
      <c r="C34" s="38" t="s">
        <v>283</v>
      </c>
      <c r="D34" s="39" t="s">
        <v>284</v>
      </c>
      <c r="E34" s="9" t="s">
        <v>279</v>
      </c>
      <c r="F34" s="11" t="s">
        <v>285</v>
      </c>
      <c r="G34" s="12">
        <v>43243</v>
      </c>
      <c r="H34" s="12" t="s">
        <v>255</v>
      </c>
      <c r="I34" s="37" t="s">
        <v>8</v>
      </c>
      <c r="J34" s="37" t="s">
        <v>76</v>
      </c>
      <c r="K34" s="37" t="s">
        <v>281</v>
      </c>
      <c r="L34" s="37" t="s">
        <v>259</v>
      </c>
      <c r="M34" s="12" t="s">
        <v>260</v>
      </c>
      <c r="N34" s="41" t="s">
        <v>286</v>
      </c>
    </row>
    <row r="35" spans="1:14" ht="38.25" customHeight="1">
      <c r="A35" s="9">
        <v>27</v>
      </c>
      <c r="B35" s="9" t="s">
        <v>69</v>
      </c>
      <c r="C35" s="38" t="s">
        <v>122</v>
      </c>
      <c r="D35" s="39" t="s">
        <v>131</v>
      </c>
      <c r="E35" s="9" t="s">
        <v>26</v>
      </c>
      <c r="F35" s="11" t="s">
        <v>68</v>
      </c>
      <c r="G35" s="12">
        <v>43234</v>
      </c>
      <c r="H35" s="12" t="s">
        <v>110</v>
      </c>
      <c r="I35" s="37" t="s">
        <v>132</v>
      </c>
      <c r="J35" s="37" t="s">
        <v>76</v>
      </c>
      <c r="K35" s="37" t="s">
        <v>123</v>
      </c>
      <c r="L35" s="37" t="s">
        <v>127</v>
      </c>
      <c r="M35" s="12" t="s">
        <v>113</v>
      </c>
      <c r="N35" s="41" t="s">
        <v>133</v>
      </c>
    </row>
    <row r="36" spans="1:14" ht="38.25" customHeight="1">
      <c r="A36" s="9">
        <v>28</v>
      </c>
      <c r="B36" s="9" t="s">
        <v>69</v>
      </c>
      <c r="C36" s="38" t="s">
        <v>134</v>
      </c>
      <c r="D36" s="39"/>
      <c r="E36" s="9" t="s">
        <v>135</v>
      </c>
      <c r="F36" s="11" t="s">
        <v>136</v>
      </c>
      <c r="G36" s="12">
        <v>43235</v>
      </c>
      <c r="H36" s="12" t="s">
        <v>110</v>
      </c>
      <c r="I36" s="37" t="s">
        <v>50</v>
      </c>
      <c r="J36" s="37" t="s">
        <v>55</v>
      </c>
      <c r="K36" s="37" t="s">
        <v>137</v>
      </c>
      <c r="L36" s="37" t="s">
        <v>121</v>
      </c>
      <c r="M36" s="12" t="s">
        <v>119</v>
      </c>
      <c r="N36" s="41" t="s">
        <v>138</v>
      </c>
    </row>
    <row r="37" spans="1:14" ht="38.25" customHeight="1">
      <c r="A37" s="9">
        <v>29</v>
      </c>
      <c r="B37" s="9" t="s">
        <v>69</v>
      </c>
      <c r="C37" s="38" t="s">
        <v>139</v>
      </c>
      <c r="D37" s="39"/>
      <c r="E37" s="9" t="s">
        <v>140</v>
      </c>
      <c r="F37" s="11" t="s">
        <v>141</v>
      </c>
      <c r="G37" s="12">
        <v>43235</v>
      </c>
      <c r="H37" s="12" t="s">
        <v>110</v>
      </c>
      <c r="I37" s="37" t="s">
        <v>125</v>
      </c>
      <c r="J37" s="37" t="s">
        <v>129</v>
      </c>
      <c r="K37" s="37" t="s">
        <v>8</v>
      </c>
      <c r="L37" s="37" t="s">
        <v>126</v>
      </c>
      <c r="M37" s="12" t="s">
        <v>113</v>
      </c>
      <c r="N37" s="41" t="s">
        <v>142</v>
      </c>
    </row>
    <row r="38" spans="1:14" ht="38.25" customHeight="1">
      <c r="A38" s="9">
        <v>30</v>
      </c>
      <c r="B38" s="9" t="s">
        <v>69</v>
      </c>
      <c r="C38" s="38" t="s">
        <v>143</v>
      </c>
      <c r="D38" s="39" t="s">
        <v>144</v>
      </c>
      <c r="E38" s="9" t="s">
        <v>128</v>
      </c>
      <c r="F38" s="11" t="s">
        <v>11</v>
      </c>
      <c r="G38" s="12">
        <v>43235</v>
      </c>
      <c r="H38" s="12" t="s">
        <v>110</v>
      </c>
      <c r="I38" s="37" t="s">
        <v>50</v>
      </c>
      <c r="J38" s="37" t="s">
        <v>55</v>
      </c>
      <c r="K38" s="37" t="s">
        <v>34</v>
      </c>
      <c r="L38" s="37" t="s">
        <v>127</v>
      </c>
      <c r="M38" s="12" t="s">
        <v>113</v>
      </c>
      <c r="N38" s="41" t="s">
        <v>145</v>
      </c>
    </row>
    <row r="39" spans="1:14" ht="38.25" customHeight="1">
      <c r="A39" s="9">
        <v>31</v>
      </c>
      <c r="B39" s="9" t="s">
        <v>69</v>
      </c>
      <c r="C39" s="38" t="s">
        <v>59</v>
      </c>
      <c r="D39" s="39" t="s">
        <v>146</v>
      </c>
      <c r="E39" s="9" t="s">
        <v>128</v>
      </c>
      <c r="F39" s="11" t="s">
        <v>51</v>
      </c>
      <c r="G39" s="12">
        <v>43235</v>
      </c>
      <c r="H39" s="12" t="s">
        <v>110</v>
      </c>
      <c r="I39" s="37" t="s">
        <v>8</v>
      </c>
      <c r="J39" s="37" t="s">
        <v>76</v>
      </c>
      <c r="K39" s="37" t="s">
        <v>52</v>
      </c>
      <c r="L39" s="37" t="s">
        <v>127</v>
      </c>
      <c r="M39" s="12" t="s">
        <v>113</v>
      </c>
      <c r="N39" s="41" t="s">
        <v>147</v>
      </c>
    </row>
    <row r="40" spans="1:14" ht="76.5" customHeight="1">
      <c r="A40" s="9">
        <v>32</v>
      </c>
      <c r="B40" s="9" t="s">
        <v>563</v>
      </c>
      <c r="C40" s="38" t="s">
        <v>287</v>
      </c>
      <c r="D40" s="39" t="s">
        <v>288</v>
      </c>
      <c r="E40" s="9" t="s">
        <v>279</v>
      </c>
      <c r="F40" s="11" t="s">
        <v>289</v>
      </c>
      <c r="G40" s="12">
        <v>43234</v>
      </c>
      <c r="H40" s="12" t="s">
        <v>255</v>
      </c>
      <c r="I40" s="37" t="s">
        <v>290</v>
      </c>
      <c r="J40" s="37" t="s">
        <v>291</v>
      </c>
      <c r="K40" s="37"/>
      <c r="L40" s="37" t="s">
        <v>259</v>
      </c>
      <c r="M40" s="12" t="s">
        <v>260</v>
      </c>
      <c r="N40" s="41" t="s">
        <v>292</v>
      </c>
    </row>
    <row r="41" spans="1:14" ht="76.5" customHeight="1">
      <c r="A41" s="9">
        <v>33</v>
      </c>
      <c r="B41" s="9" t="s">
        <v>563</v>
      </c>
      <c r="C41" s="38" t="s">
        <v>293</v>
      </c>
      <c r="D41" s="39" t="s">
        <v>291</v>
      </c>
      <c r="E41" s="9" t="s">
        <v>279</v>
      </c>
      <c r="F41" s="11" t="s">
        <v>130</v>
      </c>
      <c r="G41" s="12">
        <v>43234</v>
      </c>
      <c r="H41" s="12" t="s">
        <v>294</v>
      </c>
      <c r="I41" s="37"/>
      <c r="J41" s="37"/>
      <c r="K41" s="37"/>
      <c r="L41" s="37" t="s">
        <v>294</v>
      </c>
      <c r="M41" s="12" t="s">
        <v>71</v>
      </c>
      <c r="N41" s="41" t="s">
        <v>295</v>
      </c>
    </row>
    <row r="42" spans="1:14" ht="76.5" customHeight="1">
      <c r="A42" s="9">
        <v>34</v>
      </c>
      <c r="B42" s="9" t="s">
        <v>564</v>
      </c>
      <c r="C42" s="39" t="s">
        <v>565</v>
      </c>
      <c r="D42" s="39" t="s">
        <v>566</v>
      </c>
      <c r="E42" s="9" t="s">
        <v>506</v>
      </c>
      <c r="F42" s="11" t="s">
        <v>11</v>
      </c>
      <c r="G42" s="12">
        <v>43234</v>
      </c>
      <c r="H42" s="12" t="s">
        <v>567</v>
      </c>
      <c r="I42" s="37" t="s">
        <v>508</v>
      </c>
      <c r="J42" s="37"/>
      <c r="K42" s="37"/>
      <c r="L42" s="37"/>
      <c r="M42" s="12" t="s">
        <v>568</v>
      </c>
      <c r="N42" s="41" t="s">
        <v>569</v>
      </c>
    </row>
    <row r="43" spans="1:14" ht="76.5" customHeight="1">
      <c r="A43" s="9">
        <v>35</v>
      </c>
      <c r="B43" s="9" t="s">
        <v>564</v>
      </c>
      <c r="C43" s="38" t="s">
        <v>541</v>
      </c>
      <c r="D43" s="39" t="s">
        <v>570</v>
      </c>
      <c r="E43" s="9" t="s">
        <v>541</v>
      </c>
      <c r="F43" s="11" t="s">
        <v>54</v>
      </c>
      <c r="G43" s="12">
        <v>43245</v>
      </c>
      <c r="H43" s="12" t="s">
        <v>492</v>
      </c>
      <c r="I43" s="37" t="s">
        <v>33</v>
      </c>
      <c r="J43" s="37" t="s">
        <v>49</v>
      </c>
      <c r="K43" s="37" t="s">
        <v>571</v>
      </c>
      <c r="L43" s="37" t="s">
        <v>561</v>
      </c>
      <c r="M43" s="12" t="s">
        <v>504</v>
      </c>
      <c r="N43" s="41" t="s">
        <v>572</v>
      </c>
    </row>
    <row r="44" spans="1:14" ht="76.5" customHeight="1">
      <c r="A44" s="9">
        <v>36</v>
      </c>
      <c r="B44" s="9" t="s">
        <v>564</v>
      </c>
      <c r="C44" s="38" t="s">
        <v>574</v>
      </c>
      <c r="D44" s="39" t="s">
        <v>573</v>
      </c>
      <c r="E44" s="9" t="s">
        <v>541</v>
      </c>
      <c r="F44" s="11" t="s">
        <v>575</v>
      </c>
      <c r="G44" s="12">
        <v>43239</v>
      </c>
      <c r="H44" s="12" t="s">
        <v>492</v>
      </c>
      <c r="I44" s="37" t="s">
        <v>576</v>
      </c>
      <c r="J44" s="37" t="s">
        <v>170</v>
      </c>
      <c r="K44" s="37" t="s">
        <v>577</v>
      </c>
      <c r="L44" s="37" t="s">
        <v>496</v>
      </c>
      <c r="M44" s="12" t="s">
        <v>71</v>
      </c>
      <c r="N44" s="41" t="s">
        <v>578</v>
      </c>
    </row>
    <row r="45" spans="1:14" ht="76.5" customHeight="1">
      <c r="A45" s="9">
        <v>37</v>
      </c>
      <c r="B45" s="9" t="s">
        <v>564</v>
      </c>
      <c r="C45" s="39" t="s">
        <v>579</v>
      </c>
      <c r="D45" s="39" t="s">
        <v>580</v>
      </c>
      <c r="E45" s="9" t="s">
        <v>581</v>
      </c>
      <c r="F45" s="11" t="s">
        <v>280</v>
      </c>
      <c r="G45" s="12">
        <v>43245</v>
      </c>
      <c r="H45" s="12" t="s">
        <v>526</v>
      </c>
      <c r="I45" s="37" t="s">
        <v>106</v>
      </c>
      <c r="J45" s="37" t="s">
        <v>49</v>
      </c>
      <c r="K45" s="37" t="s">
        <v>8</v>
      </c>
      <c r="L45" s="37" t="s">
        <v>524</v>
      </c>
      <c r="M45" s="12" t="s">
        <v>504</v>
      </c>
      <c r="N45" s="41" t="s">
        <v>582</v>
      </c>
    </row>
    <row r="46" spans="1:14" ht="76.5" customHeight="1">
      <c r="A46" s="9">
        <v>38</v>
      </c>
      <c r="B46" s="9" t="s">
        <v>564</v>
      </c>
      <c r="C46" s="38" t="s">
        <v>188</v>
      </c>
      <c r="D46" s="39" t="s">
        <v>523</v>
      </c>
      <c r="E46" s="9" t="s">
        <v>583</v>
      </c>
      <c r="F46" s="11" t="s">
        <v>584</v>
      </c>
      <c r="G46" s="12">
        <v>43246</v>
      </c>
      <c r="H46" s="12" t="s">
        <v>492</v>
      </c>
      <c r="I46" s="37" t="s">
        <v>92</v>
      </c>
      <c r="J46" s="37" t="s">
        <v>17</v>
      </c>
      <c r="K46" s="37" t="s">
        <v>305</v>
      </c>
      <c r="L46" s="37" t="s">
        <v>524</v>
      </c>
      <c r="M46" s="12" t="s">
        <v>585</v>
      </c>
      <c r="N46" s="41" t="s">
        <v>586</v>
      </c>
    </row>
    <row r="47" spans="1:14" ht="76.5" customHeight="1">
      <c r="A47" s="9">
        <v>39</v>
      </c>
      <c r="B47" s="9" t="s">
        <v>564</v>
      </c>
      <c r="C47" s="38" t="s">
        <v>541</v>
      </c>
      <c r="D47" s="39" t="s">
        <v>587</v>
      </c>
      <c r="E47" s="9" t="s">
        <v>541</v>
      </c>
      <c r="F47" s="11" t="s">
        <v>11</v>
      </c>
      <c r="G47" s="12">
        <v>43246</v>
      </c>
      <c r="H47" s="12" t="s">
        <v>492</v>
      </c>
      <c r="I47" s="37" t="s">
        <v>508</v>
      </c>
      <c r="J47" s="37" t="s">
        <v>8</v>
      </c>
      <c r="K47" s="37" t="s">
        <v>588</v>
      </c>
      <c r="L47" s="37" t="s">
        <v>547</v>
      </c>
      <c r="M47" s="12" t="s">
        <v>504</v>
      </c>
      <c r="N47" s="41" t="s">
        <v>589</v>
      </c>
    </row>
    <row r="48" spans="1:14" ht="76.5" customHeight="1">
      <c r="A48" s="9">
        <v>40</v>
      </c>
      <c r="B48" s="9" t="s">
        <v>564</v>
      </c>
      <c r="C48" s="38" t="s">
        <v>541</v>
      </c>
      <c r="D48" s="39" t="s">
        <v>590</v>
      </c>
      <c r="E48" s="9" t="s">
        <v>541</v>
      </c>
      <c r="F48" s="11" t="s">
        <v>48</v>
      </c>
      <c r="G48" s="12">
        <v>43244</v>
      </c>
      <c r="H48" s="12" t="s">
        <v>492</v>
      </c>
      <c r="I48" s="37" t="s">
        <v>591</v>
      </c>
      <c r="J48" s="37" t="s">
        <v>592</v>
      </c>
      <c r="K48" s="37"/>
      <c r="L48" s="37" t="s">
        <v>593</v>
      </c>
      <c r="M48" s="12" t="s">
        <v>504</v>
      </c>
      <c r="N48" s="41" t="s">
        <v>594</v>
      </c>
    </row>
    <row r="49" spans="1:14" ht="76.5" customHeight="1">
      <c r="A49" s="9">
        <v>41</v>
      </c>
      <c r="B49" s="9" t="s">
        <v>564</v>
      </c>
      <c r="C49" s="38" t="s">
        <v>167</v>
      </c>
      <c r="D49" s="39" t="s">
        <v>595</v>
      </c>
      <c r="E49" s="9" t="s">
        <v>491</v>
      </c>
      <c r="F49" s="11" t="s">
        <v>89</v>
      </c>
      <c r="G49" s="12">
        <v>43247</v>
      </c>
      <c r="H49" s="12" t="s">
        <v>492</v>
      </c>
      <c r="I49" s="37" t="s">
        <v>596</v>
      </c>
      <c r="J49" s="37" t="s">
        <v>508</v>
      </c>
      <c r="K49" s="37" t="s">
        <v>597</v>
      </c>
      <c r="L49" s="37" t="s">
        <v>598</v>
      </c>
      <c r="M49" s="12" t="s">
        <v>504</v>
      </c>
      <c r="N49" s="41" t="s">
        <v>599</v>
      </c>
    </row>
    <row r="50" spans="1:14" ht="76.5" customHeight="1">
      <c r="A50" s="9">
        <v>42</v>
      </c>
      <c r="B50" s="9" t="s">
        <v>564</v>
      </c>
      <c r="C50" s="38" t="s">
        <v>541</v>
      </c>
      <c r="D50" s="39" t="s">
        <v>600</v>
      </c>
      <c r="E50" s="9" t="s">
        <v>541</v>
      </c>
      <c r="F50" s="11" t="s">
        <v>575</v>
      </c>
      <c r="G50" s="12">
        <v>43245</v>
      </c>
      <c r="H50" s="12" t="s">
        <v>526</v>
      </c>
      <c r="I50" s="37" t="s">
        <v>601</v>
      </c>
      <c r="J50" s="37" t="s">
        <v>602</v>
      </c>
      <c r="K50" s="37" t="s">
        <v>603</v>
      </c>
      <c r="L50" s="37" t="s">
        <v>604</v>
      </c>
      <c r="M50" s="12" t="s">
        <v>504</v>
      </c>
      <c r="N50" s="41" t="s">
        <v>599</v>
      </c>
    </row>
    <row r="51" spans="1:14" ht="76.5" customHeight="1">
      <c r="A51" s="9">
        <v>43</v>
      </c>
      <c r="B51" s="9" t="s">
        <v>564</v>
      </c>
      <c r="C51" s="38" t="s">
        <v>605</v>
      </c>
      <c r="D51" s="39" t="s">
        <v>606</v>
      </c>
      <c r="E51" s="9" t="s">
        <v>491</v>
      </c>
      <c r="F51" s="11" t="s">
        <v>89</v>
      </c>
      <c r="G51" s="12">
        <v>43247</v>
      </c>
      <c r="H51" s="12" t="s">
        <v>492</v>
      </c>
      <c r="I51" s="37" t="s">
        <v>607</v>
      </c>
      <c r="J51" s="37"/>
      <c r="K51" s="37"/>
      <c r="L51" s="37" t="s">
        <v>598</v>
      </c>
      <c r="M51" s="12" t="s">
        <v>504</v>
      </c>
      <c r="N51" s="41" t="s">
        <v>608</v>
      </c>
    </row>
    <row r="52" spans="1:14" ht="76.5" customHeight="1">
      <c r="A52" s="9">
        <v>44</v>
      </c>
      <c r="B52" s="9" t="s">
        <v>564</v>
      </c>
      <c r="C52" s="38" t="s">
        <v>541</v>
      </c>
      <c r="D52" s="39" t="s">
        <v>609</v>
      </c>
      <c r="E52" s="9" t="s">
        <v>541</v>
      </c>
      <c r="F52" s="11" t="s">
        <v>610</v>
      </c>
      <c r="G52" s="12">
        <v>43243</v>
      </c>
      <c r="H52" s="12" t="s">
        <v>526</v>
      </c>
      <c r="I52" s="37" t="s">
        <v>611</v>
      </c>
      <c r="J52" s="37" t="s">
        <v>612</v>
      </c>
      <c r="K52" s="37" t="s">
        <v>613</v>
      </c>
      <c r="L52" s="37" t="s">
        <v>524</v>
      </c>
      <c r="M52" s="12" t="s">
        <v>504</v>
      </c>
      <c r="N52" s="41" t="s">
        <v>614</v>
      </c>
    </row>
    <row r="53" spans="1:14" ht="76.5" customHeight="1">
      <c r="A53" s="9">
        <v>45</v>
      </c>
      <c r="B53" s="9" t="s">
        <v>564</v>
      </c>
      <c r="C53" s="38" t="s">
        <v>615</v>
      </c>
      <c r="D53" s="39" t="s">
        <v>566</v>
      </c>
      <c r="E53" s="9" t="s">
        <v>541</v>
      </c>
      <c r="F53" s="11" t="s">
        <v>97</v>
      </c>
      <c r="G53" s="12">
        <v>43251</v>
      </c>
      <c r="H53" s="12" t="s">
        <v>617</v>
      </c>
      <c r="I53" s="37" t="s">
        <v>618</v>
      </c>
      <c r="J53" s="37" t="s">
        <v>508</v>
      </c>
      <c r="K53" s="37" t="s">
        <v>597</v>
      </c>
      <c r="L53" s="37"/>
      <c r="M53" s="12" t="s">
        <v>99</v>
      </c>
      <c r="N53" s="41" t="s">
        <v>619</v>
      </c>
    </row>
    <row r="54" spans="1:14" ht="76.5" customHeight="1">
      <c r="A54" s="9">
        <v>46</v>
      </c>
      <c r="B54" s="9" t="s">
        <v>564</v>
      </c>
      <c r="C54" s="38" t="s">
        <v>615</v>
      </c>
      <c r="D54" s="39" t="s">
        <v>620</v>
      </c>
      <c r="E54" s="9" t="s">
        <v>541</v>
      </c>
      <c r="F54" s="11" t="s">
        <v>97</v>
      </c>
      <c r="G54" s="12">
        <v>43251</v>
      </c>
      <c r="H54" s="12" t="s">
        <v>621</v>
      </c>
      <c r="I54" s="37" t="s">
        <v>596</v>
      </c>
      <c r="J54" s="37" t="s">
        <v>597</v>
      </c>
      <c r="K54" s="37" t="s">
        <v>622</v>
      </c>
      <c r="L54" s="37"/>
      <c r="M54" s="12" t="s">
        <v>99</v>
      </c>
      <c r="N54" s="41" t="s">
        <v>623</v>
      </c>
    </row>
    <row r="55" spans="1:14" ht="76.5" customHeight="1">
      <c r="A55" s="9">
        <v>47</v>
      </c>
      <c r="B55" s="9" t="s">
        <v>564</v>
      </c>
      <c r="C55" s="38" t="s">
        <v>541</v>
      </c>
      <c r="D55" s="39" t="s">
        <v>624</v>
      </c>
      <c r="E55" s="9" t="s">
        <v>541</v>
      </c>
      <c r="F55" s="11" t="s">
        <v>337</v>
      </c>
      <c r="G55" s="12">
        <v>43242</v>
      </c>
      <c r="H55" s="12" t="s">
        <v>492</v>
      </c>
      <c r="I55" s="37" t="s">
        <v>508</v>
      </c>
      <c r="J55" s="37" t="s">
        <v>596</v>
      </c>
      <c r="K55" s="37" t="s">
        <v>625</v>
      </c>
      <c r="L55" s="37" t="s">
        <v>496</v>
      </c>
      <c r="M55" s="12" t="s">
        <v>504</v>
      </c>
      <c r="N55" s="41" t="s">
        <v>626</v>
      </c>
    </row>
    <row r="56" spans="1:14" ht="76.5" customHeight="1">
      <c r="A56" s="9">
        <v>48</v>
      </c>
      <c r="B56" s="9" t="s">
        <v>564</v>
      </c>
      <c r="C56" s="38" t="s">
        <v>541</v>
      </c>
      <c r="D56" s="39" t="s">
        <v>627</v>
      </c>
      <c r="E56" s="9" t="s">
        <v>541</v>
      </c>
      <c r="F56" s="11" t="s">
        <v>628</v>
      </c>
      <c r="G56" s="12">
        <v>43242</v>
      </c>
      <c r="H56" s="12" t="s">
        <v>526</v>
      </c>
      <c r="I56" s="37" t="s">
        <v>629</v>
      </c>
      <c r="J56" s="37" t="s">
        <v>630</v>
      </c>
      <c r="K56" s="37" t="s">
        <v>631</v>
      </c>
      <c r="L56" s="37" t="s">
        <v>503</v>
      </c>
      <c r="M56" s="12"/>
      <c r="N56" s="41" t="s">
        <v>632</v>
      </c>
    </row>
    <row r="57" spans="1:14" ht="76.5" customHeight="1">
      <c r="A57" s="9">
        <v>49</v>
      </c>
      <c r="B57" s="9" t="s">
        <v>25</v>
      </c>
      <c r="C57" s="38" t="s">
        <v>96</v>
      </c>
      <c r="D57" s="39" t="s">
        <v>296</v>
      </c>
      <c r="E57" s="9" t="s">
        <v>26</v>
      </c>
      <c r="F57" s="11" t="s">
        <v>97</v>
      </c>
      <c r="G57" s="12">
        <v>43249</v>
      </c>
      <c r="H57" s="12" t="s">
        <v>255</v>
      </c>
      <c r="I57" s="37" t="s">
        <v>297</v>
      </c>
      <c r="J57" s="37"/>
      <c r="K57" s="37"/>
      <c r="L57" s="37"/>
      <c r="M57" s="12" t="s">
        <v>99</v>
      </c>
      <c r="N57" s="41" t="s">
        <v>298</v>
      </c>
    </row>
    <row r="58" spans="1:14" ht="76.5" customHeight="1">
      <c r="A58" s="9">
        <v>50</v>
      </c>
      <c r="B58" s="9" t="s">
        <v>25</v>
      </c>
      <c r="C58" s="38" t="s">
        <v>96</v>
      </c>
      <c r="D58" s="39" t="s">
        <v>164</v>
      </c>
      <c r="E58" s="9" t="s">
        <v>26</v>
      </c>
      <c r="F58" s="11" t="s">
        <v>97</v>
      </c>
      <c r="G58" s="12">
        <v>43249</v>
      </c>
      <c r="H58" s="12" t="s">
        <v>299</v>
      </c>
      <c r="I58" s="37" t="s">
        <v>66</v>
      </c>
      <c r="J58" s="37" t="s">
        <v>487</v>
      </c>
      <c r="K58" s="37" t="s">
        <v>291</v>
      </c>
      <c r="L58" s="37"/>
      <c r="M58" s="12" t="s">
        <v>99</v>
      </c>
      <c r="N58" s="41" t="s">
        <v>300</v>
      </c>
    </row>
    <row r="59" spans="1:14" ht="76.5" customHeight="1">
      <c r="A59" s="9">
        <v>51</v>
      </c>
      <c r="B59" s="9" t="s">
        <v>25</v>
      </c>
      <c r="C59" s="38" t="s">
        <v>301</v>
      </c>
      <c r="D59" s="39" t="s">
        <v>302</v>
      </c>
      <c r="E59" s="9" t="s">
        <v>303</v>
      </c>
      <c r="F59" s="11" t="s">
        <v>304</v>
      </c>
      <c r="G59" s="12">
        <v>43242</v>
      </c>
      <c r="H59" s="12" t="s">
        <v>255</v>
      </c>
      <c r="I59" s="37" t="s">
        <v>302</v>
      </c>
      <c r="J59" s="37" t="s">
        <v>291</v>
      </c>
      <c r="K59" s="37" t="s">
        <v>305</v>
      </c>
      <c r="L59" s="37" t="s">
        <v>306</v>
      </c>
      <c r="M59" s="12" t="s">
        <v>260</v>
      </c>
      <c r="N59" s="41" t="s">
        <v>307</v>
      </c>
    </row>
    <row r="60" spans="1:14" ht="76.5" customHeight="1">
      <c r="A60" s="9">
        <v>52</v>
      </c>
      <c r="B60" s="9" t="s">
        <v>25</v>
      </c>
      <c r="C60" s="38" t="s">
        <v>308</v>
      </c>
      <c r="D60" s="39" t="s">
        <v>80</v>
      </c>
      <c r="E60" s="9" t="s">
        <v>279</v>
      </c>
      <c r="F60" s="11" t="s">
        <v>169</v>
      </c>
      <c r="G60" s="12">
        <v>43235</v>
      </c>
      <c r="H60" s="12" t="s">
        <v>255</v>
      </c>
      <c r="I60" s="37" t="s">
        <v>8</v>
      </c>
      <c r="J60" s="37" t="s">
        <v>55</v>
      </c>
      <c r="K60" s="37" t="s">
        <v>309</v>
      </c>
      <c r="L60" s="37" t="s">
        <v>259</v>
      </c>
      <c r="M60" s="12" t="s">
        <v>104</v>
      </c>
      <c r="N60" s="41" t="s">
        <v>310</v>
      </c>
    </row>
    <row r="61" spans="1:14" ht="76.5" customHeight="1">
      <c r="A61" s="9">
        <v>53</v>
      </c>
      <c r="B61" s="9" t="s">
        <v>25</v>
      </c>
      <c r="C61" s="38" t="s">
        <v>311</v>
      </c>
      <c r="D61" s="39" t="s">
        <v>312</v>
      </c>
      <c r="E61" s="9" t="s">
        <v>303</v>
      </c>
      <c r="F61" s="11" t="s">
        <v>313</v>
      </c>
      <c r="G61" s="12">
        <v>43240</v>
      </c>
      <c r="H61" s="12" t="s">
        <v>255</v>
      </c>
      <c r="I61" s="37" t="s">
        <v>314</v>
      </c>
      <c r="J61" s="37" t="s">
        <v>315</v>
      </c>
      <c r="K61" s="37" t="s">
        <v>316</v>
      </c>
      <c r="L61" s="37" t="s">
        <v>306</v>
      </c>
      <c r="M61" s="12" t="s">
        <v>317</v>
      </c>
      <c r="N61" s="41" t="s">
        <v>318</v>
      </c>
    </row>
    <row r="62" spans="1:14" ht="76.5" customHeight="1">
      <c r="A62" s="9">
        <v>54</v>
      </c>
      <c r="B62" s="9" t="s">
        <v>25</v>
      </c>
      <c r="C62" s="38" t="s">
        <v>319</v>
      </c>
      <c r="D62" s="39" t="s">
        <v>320</v>
      </c>
      <c r="E62" s="9" t="s">
        <v>303</v>
      </c>
      <c r="F62" s="11" t="s">
        <v>11</v>
      </c>
      <c r="G62" s="12">
        <v>43239</v>
      </c>
      <c r="H62" s="12" t="s">
        <v>255</v>
      </c>
      <c r="I62" s="37" t="s">
        <v>12</v>
      </c>
      <c r="J62" s="37" t="s">
        <v>53</v>
      </c>
      <c r="K62" s="37" t="s">
        <v>321</v>
      </c>
      <c r="L62" s="37" t="s">
        <v>306</v>
      </c>
      <c r="M62" s="12" t="s">
        <v>260</v>
      </c>
      <c r="N62" s="41" t="s">
        <v>322</v>
      </c>
    </row>
    <row r="63" spans="1:14" ht="76.5" customHeight="1">
      <c r="A63" s="9">
        <v>55</v>
      </c>
      <c r="B63" s="9" t="s">
        <v>25</v>
      </c>
      <c r="C63" s="38" t="s">
        <v>254</v>
      </c>
      <c r="D63" s="39" t="s">
        <v>323</v>
      </c>
      <c r="E63" s="9" t="s">
        <v>26</v>
      </c>
      <c r="F63" s="11" t="s">
        <v>340</v>
      </c>
      <c r="G63" s="12">
        <v>43239</v>
      </c>
      <c r="H63" s="12" t="s">
        <v>299</v>
      </c>
      <c r="I63" s="37" t="s">
        <v>324</v>
      </c>
      <c r="J63" s="37" t="s">
        <v>325</v>
      </c>
      <c r="K63" s="37" t="s">
        <v>257</v>
      </c>
      <c r="L63" s="37" t="s">
        <v>306</v>
      </c>
      <c r="M63" s="12" t="s">
        <v>260</v>
      </c>
      <c r="N63" s="41" t="s">
        <v>326</v>
      </c>
    </row>
    <row r="64" spans="1:14" ht="76.5" customHeight="1">
      <c r="A64" s="9">
        <v>56</v>
      </c>
      <c r="B64" s="9" t="s">
        <v>25</v>
      </c>
      <c r="C64" s="39" t="s">
        <v>327</v>
      </c>
      <c r="D64" s="39" t="s">
        <v>328</v>
      </c>
      <c r="E64" s="9" t="s">
        <v>279</v>
      </c>
      <c r="F64" s="11" t="s">
        <v>10</v>
      </c>
      <c r="G64" s="12">
        <v>43241</v>
      </c>
      <c r="H64" s="12" t="s">
        <v>255</v>
      </c>
      <c r="I64" s="37" t="s">
        <v>8</v>
      </c>
      <c r="J64" s="37"/>
      <c r="K64" s="37"/>
      <c r="L64" s="37" t="s">
        <v>259</v>
      </c>
      <c r="M64" s="12" t="s">
        <v>260</v>
      </c>
      <c r="N64" s="41" t="s">
        <v>329</v>
      </c>
    </row>
    <row r="65" spans="1:14" ht="76.5" customHeight="1">
      <c r="A65" s="9">
        <v>57</v>
      </c>
      <c r="B65" s="9" t="s">
        <v>25</v>
      </c>
      <c r="C65" s="38" t="s">
        <v>96</v>
      </c>
      <c r="D65" s="39" t="s">
        <v>330</v>
      </c>
      <c r="E65" s="9" t="s">
        <v>26</v>
      </c>
      <c r="F65" s="11" t="s">
        <v>97</v>
      </c>
      <c r="G65" s="12">
        <v>43246</v>
      </c>
      <c r="H65" s="12" t="s">
        <v>299</v>
      </c>
      <c r="I65" s="37" t="s">
        <v>331</v>
      </c>
      <c r="J65" s="37" t="s">
        <v>332</v>
      </c>
      <c r="K65" s="37" t="s">
        <v>333</v>
      </c>
      <c r="L65" s="37"/>
      <c r="M65" s="12" t="s">
        <v>99</v>
      </c>
      <c r="N65" s="41" t="s">
        <v>334</v>
      </c>
    </row>
    <row r="66" spans="1:14" ht="76.5" customHeight="1">
      <c r="A66" s="9">
        <v>58</v>
      </c>
      <c r="B66" s="9" t="s">
        <v>25</v>
      </c>
      <c r="C66" s="38" t="s">
        <v>96</v>
      </c>
      <c r="D66" s="39" t="s">
        <v>335</v>
      </c>
      <c r="E66" s="9" t="s">
        <v>26</v>
      </c>
      <c r="F66" s="11" t="s">
        <v>97</v>
      </c>
      <c r="G66" s="12">
        <v>43246</v>
      </c>
      <c r="H66" s="12" t="s">
        <v>255</v>
      </c>
      <c r="I66" s="37" t="s">
        <v>297</v>
      </c>
      <c r="J66" s="37"/>
      <c r="K66" s="37"/>
      <c r="L66" s="37"/>
      <c r="M66" s="12" t="s">
        <v>99</v>
      </c>
      <c r="N66" s="41" t="s">
        <v>336</v>
      </c>
    </row>
    <row r="67" spans="1:14" ht="76.5" customHeight="1">
      <c r="A67" s="9">
        <v>59</v>
      </c>
      <c r="B67" s="9" t="s">
        <v>25</v>
      </c>
      <c r="C67" s="38" t="s">
        <v>308</v>
      </c>
      <c r="D67" s="39" t="s">
        <v>341</v>
      </c>
      <c r="E67" s="9" t="s">
        <v>279</v>
      </c>
      <c r="F67" s="11" t="s">
        <v>347</v>
      </c>
      <c r="G67" s="12">
        <v>43237</v>
      </c>
      <c r="H67" s="12" t="s">
        <v>255</v>
      </c>
      <c r="I67" s="37" t="s">
        <v>342</v>
      </c>
      <c r="J67" s="37" t="s">
        <v>343</v>
      </c>
      <c r="K67" s="37" t="s">
        <v>257</v>
      </c>
      <c r="L67" s="37" t="s">
        <v>259</v>
      </c>
      <c r="M67" s="12" t="s">
        <v>107</v>
      </c>
      <c r="N67" s="41" t="s">
        <v>344</v>
      </c>
    </row>
    <row r="68" spans="1:14" ht="76.5" customHeight="1">
      <c r="A68" s="9">
        <v>60</v>
      </c>
      <c r="B68" s="9" t="s">
        <v>25</v>
      </c>
      <c r="C68" s="38" t="s">
        <v>254</v>
      </c>
      <c r="D68" s="39" t="s">
        <v>345</v>
      </c>
      <c r="E68" s="9" t="s">
        <v>254</v>
      </c>
      <c r="F68" s="11" t="s">
        <v>346</v>
      </c>
      <c r="G68" s="12">
        <v>43234</v>
      </c>
      <c r="H68" s="12" t="s">
        <v>255</v>
      </c>
      <c r="I68" s="37" t="s">
        <v>8</v>
      </c>
      <c r="J68" s="37" t="s">
        <v>291</v>
      </c>
      <c r="K68" s="37"/>
      <c r="L68" s="37" t="s">
        <v>269</v>
      </c>
      <c r="M68" s="12" t="s">
        <v>104</v>
      </c>
      <c r="N68" s="41" t="s">
        <v>348</v>
      </c>
    </row>
    <row r="69" spans="1:14" ht="76.5" customHeight="1">
      <c r="A69" s="9">
        <v>61</v>
      </c>
      <c r="B69" s="9" t="s">
        <v>25</v>
      </c>
      <c r="C69" s="38" t="s">
        <v>188</v>
      </c>
      <c r="D69" s="39" t="s">
        <v>349</v>
      </c>
      <c r="E69" s="9" t="s">
        <v>303</v>
      </c>
      <c r="F69" s="11" t="s">
        <v>11</v>
      </c>
      <c r="G69" s="12">
        <v>43237</v>
      </c>
      <c r="H69" s="12" t="s">
        <v>255</v>
      </c>
      <c r="I69" s="37" t="s">
        <v>302</v>
      </c>
      <c r="J69" s="37" t="s">
        <v>305</v>
      </c>
      <c r="K69" s="37" t="s">
        <v>291</v>
      </c>
      <c r="L69" s="37" t="s">
        <v>306</v>
      </c>
      <c r="M69" s="12" t="s">
        <v>260</v>
      </c>
      <c r="N69" s="41" t="s">
        <v>350</v>
      </c>
    </row>
    <row r="70" spans="1:14" ht="76.5" customHeight="1">
      <c r="A70" s="9">
        <v>62</v>
      </c>
      <c r="B70" s="9" t="s">
        <v>25</v>
      </c>
      <c r="C70" s="38" t="s">
        <v>311</v>
      </c>
      <c r="D70" s="39" t="s">
        <v>351</v>
      </c>
      <c r="E70" s="9" t="s">
        <v>352</v>
      </c>
      <c r="F70" s="11" t="s">
        <v>353</v>
      </c>
      <c r="G70" s="12">
        <v>43237</v>
      </c>
      <c r="H70" s="12" t="s">
        <v>354</v>
      </c>
      <c r="I70" s="37" t="s">
        <v>355</v>
      </c>
      <c r="J70" s="37" t="s">
        <v>291</v>
      </c>
      <c r="K70" s="37" t="s">
        <v>70</v>
      </c>
      <c r="L70" s="37" t="s">
        <v>269</v>
      </c>
      <c r="M70" s="12" t="s">
        <v>356</v>
      </c>
      <c r="N70" s="41" t="s">
        <v>357</v>
      </c>
    </row>
    <row r="71" spans="1:14" ht="76.5" customHeight="1">
      <c r="A71" s="9">
        <v>63</v>
      </c>
      <c r="B71" s="9" t="s">
        <v>25</v>
      </c>
      <c r="C71" s="38" t="s">
        <v>254</v>
      </c>
      <c r="D71" s="39" t="s">
        <v>358</v>
      </c>
      <c r="E71" s="9" t="s">
        <v>26</v>
      </c>
      <c r="F71" s="11" t="s">
        <v>359</v>
      </c>
      <c r="G71" s="12">
        <v>43232</v>
      </c>
      <c r="H71" s="12" t="s">
        <v>299</v>
      </c>
      <c r="I71" s="37" t="s">
        <v>291</v>
      </c>
      <c r="J71" s="37" t="s">
        <v>360</v>
      </c>
      <c r="K71" s="37" t="s">
        <v>361</v>
      </c>
      <c r="L71" s="37" t="s">
        <v>259</v>
      </c>
      <c r="M71" s="12" t="s">
        <v>93</v>
      </c>
      <c r="N71" s="41" t="s">
        <v>362</v>
      </c>
    </row>
    <row r="72" spans="1:14" ht="76.5" customHeight="1">
      <c r="A72" s="9">
        <v>64</v>
      </c>
      <c r="B72" s="9" t="s">
        <v>25</v>
      </c>
      <c r="C72" s="38" t="s">
        <v>254</v>
      </c>
      <c r="D72" s="39" t="s">
        <v>363</v>
      </c>
      <c r="E72" s="9" t="s">
        <v>26</v>
      </c>
      <c r="F72" s="11" t="s">
        <v>364</v>
      </c>
      <c r="G72" s="12">
        <v>43236</v>
      </c>
      <c r="H72" s="12" t="s">
        <v>255</v>
      </c>
      <c r="I72" s="37" t="s">
        <v>291</v>
      </c>
      <c r="J72" s="37" t="s">
        <v>365</v>
      </c>
      <c r="K72" s="37" t="s">
        <v>366</v>
      </c>
      <c r="L72" s="37" t="s">
        <v>306</v>
      </c>
      <c r="M72" s="12" t="s">
        <v>260</v>
      </c>
      <c r="N72" s="41" t="s">
        <v>367</v>
      </c>
    </row>
    <row r="73" spans="1:14" ht="76.5" customHeight="1">
      <c r="A73" s="9">
        <v>65</v>
      </c>
      <c r="B73" s="9" t="s">
        <v>25</v>
      </c>
      <c r="C73" s="38" t="s">
        <v>311</v>
      </c>
      <c r="D73" s="39" t="s">
        <v>369</v>
      </c>
      <c r="E73" s="9" t="s">
        <v>370</v>
      </c>
      <c r="F73" s="11" t="s">
        <v>48</v>
      </c>
      <c r="G73" s="12">
        <v>43236</v>
      </c>
      <c r="H73" s="12" t="s">
        <v>255</v>
      </c>
      <c r="I73" s="37" t="s">
        <v>355</v>
      </c>
      <c r="J73" s="37" t="s">
        <v>291</v>
      </c>
      <c r="K73" s="37" t="s">
        <v>70</v>
      </c>
      <c r="L73" s="37" t="s">
        <v>269</v>
      </c>
      <c r="M73" s="12" t="s">
        <v>260</v>
      </c>
      <c r="N73" s="41" t="s">
        <v>371</v>
      </c>
    </row>
    <row r="74" spans="1:14" ht="76.5" customHeight="1">
      <c r="A74" s="9">
        <v>66</v>
      </c>
      <c r="B74" s="9" t="s">
        <v>25</v>
      </c>
      <c r="C74" s="38" t="s">
        <v>272</v>
      </c>
      <c r="D74" s="39" t="s">
        <v>372</v>
      </c>
      <c r="E74" s="9" t="s">
        <v>272</v>
      </c>
      <c r="F74" s="11" t="s">
        <v>11</v>
      </c>
      <c r="G74" s="12">
        <v>43235</v>
      </c>
      <c r="H74" s="12" t="s">
        <v>373</v>
      </c>
      <c r="I74" s="37" t="s">
        <v>374</v>
      </c>
      <c r="J74" s="37" t="s">
        <v>49</v>
      </c>
      <c r="K74" s="37" t="s">
        <v>8</v>
      </c>
      <c r="L74" s="37"/>
      <c r="M74" s="12" t="s">
        <v>260</v>
      </c>
      <c r="N74" s="41" t="s">
        <v>375</v>
      </c>
    </row>
    <row r="75" spans="1:14" ht="76.5" customHeight="1">
      <c r="A75" s="9">
        <v>67</v>
      </c>
      <c r="B75" s="9" t="s">
        <v>25</v>
      </c>
      <c r="C75" s="38" t="s">
        <v>254</v>
      </c>
      <c r="D75" s="39" t="s">
        <v>376</v>
      </c>
      <c r="E75" s="9" t="s">
        <v>26</v>
      </c>
      <c r="F75" s="11" t="s">
        <v>11</v>
      </c>
      <c r="G75" s="12">
        <v>43235</v>
      </c>
      <c r="H75" s="12" t="s">
        <v>255</v>
      </c>
      <c r="I75" s="37" t="s">
        <v>377</v>
      </c>
      <c r="J75" s="37" t="s">
        <v>8</v>
      </c>
      <c r="K75" s="37" t="s">
        <v>49</v>
      </c>
      <c r="L75" s="37" t="s">
        <v>259</v>
      </c>
      <c r="M75" s="12" t="s">
        <v>260</v>
      </c>
      <c r="N75" s="41" t="s">
        <v>378</v>
      </c>
    </row>
    <row r="76" spans="1:14" ht="76.5" customHeight="1">
      <c r="A76" s="9">
        <v>68</v>
      </c>
      <c r="B76" s="9" t="s">
        <v>25</v>
      </c>
      <c r="C76" s="38" t="s">
        <v>254</v>
      </c>
      <c r="D76" s="39" t="s">
        <v>382</v>
      </c>
      <c r="E76" s="9" t="s">
        <v>26</v>
      </c>
      <c r="F76" s="11" t="s">
        <v>379</v>
      </c>
      <c r="G76" s="12">
        <v>43232</v>
      </c>
      <c r="H76" s="12" t="s">
        <v>255</v>
      </c>
      <c r="I76" s="37" t="s">
        <v>12</v>
      </c>
      <c r="J76" s="37" t="s">
        <v>380</v>
      </c>
      <c r="K76" s="37" t="s">
        <v>8</v>
      </c>
      <c r="L76" s="37"/>
      <c r="M76" s="12" t="s">
        <v>93</v>
      </c>
      <c r="N76" s="41" t="s">
        <v>381</v>
      </c>
    </row>
    <row r="77" spans="1:14" ht="76.5" customHeight="1">
      <c r="A77" s="9">
        <v>69</v>
      </c>
      <c r="B77" s="9" t="s">
        <v>25</v>
      </c>
      <c r="C77" s="38" t="s">
        <v>96</v>
      </c>
      <c r="D77" s="39" t="s">
        <v>154</v>
      </c>
      <c r="E77" s="9" t="s">
        <v>26</v>
      </c>
      <c r="F77" s="11" t="s">
        <v>63</v>
      </c>
      <c r="G77" s="12">
        <v>43241</v>
      </c>
      <c r="H77" s="12" t="s">
        <v>148</v>
      </c>
      <c r="I77" s="37" t="s">
        <v>155</v>
      </c>
      <c r="J77" s="37" t="s">
        <v>156</v>
      </c>
      <c r="K77" s="37" t="s">
        <v>157</v>
      </c>
      <c r="L77" s="37" t="s">
        <v>158</v>
      </c>
      <c r="M77" s="12" t="s">
        <v>159</v>
      </c>
      <c r="N77" s="41" t="s">
        <v>160</v>
      </c>
    </row>
    <row r="78" spans="1:14" ht="76.5" customHeight="1">
      <c r="A78" s="9">
        <v>70</v>
      </c>
      <c r="B78" s="9" t="s">
        <v>25</v>
      </c>
      <c r="C78" s="38" t="s">
        <v>167</v>
      </c>
      <c r="D78" s="39" t="s">
        <v>164</v>
      </c>
      <c r="E78" s="9" t="s">
        <v>165</v>
      </c>
      <c r="F78" s="11" t="s">
        <v>166</v>
      </c>
      <c r="G78" s="12">
        <v>43234</v>
      </c>
      <c r="H78" s="12" t="s">
        <v>148</v>
      </c>
      <c r="I78" s="37" t="s">
        <v>44</v>
      </c>
      <c r="J78" s="37" t="s">
        <v>42</v>
      </c>
      <c r="K78" s="37" t="s">
        <v>33</v>
      </c>
      <c r="L78" s="37" t="s">
        <v>158</v>
      </c>
      <c r="M78" s="12" t="s">
        <v>152</v>
      </c>
      <c r="N78" s="41" t="s">
        <v>168</v>
      </c>
    </row>
    <row r="79" spans="1:14" ht="76.5" customHeight="1">
      <c r="A79" s="9">
        <v>71</v>
      </c>
      <c r="B79" s="9" t="s">
        <v>25</v>
      </c>
      <c r="C79" s="38" t="s">
        <v>175</v>
      </c>
      <c r="D79" s="39" t="s">
        <v>176</v>
      </c>
      <c r="E79" s="9" t="s">
        <v>177</v>
      </c>
      <c r="F79" s="11" t="s">
        <v>11</v>
      </c>
      <c r="G79" s="12">
        <v>43235</v>
      </c>
      <c r="H79" s="12" t="s">
        <v>148</v>
      </c>
      <c r="I79" s="37" t="s">
        <v>8</v>
      </c>
      <c r="J79" s="37"/>
      <c r="K79" s="37"/>
      <c r="L79" s="37" t="s">
        <v>174</v>
      </c>
      <c r="M79" s="12" t="s">
        <v>103</v>
      </c>
      <c r="N79" s="41" t="s">
        <v>178</v>
      </c>
    </row>
    <row r="80" spans="1:14" ht="76.5" customHeight="1">
      <c r="A80" s="9">
        <v>72</v>
      </c>
      <c r="B80" s="9" t="s">
        <v>25</v>
      </c>
      <c r="C80" s="38" t="s">
        <v>179</v>
      </c>
      <c r="D80" s="39" t="s">
        <v>164</v>
      </c>
      <c r="E80" s="9" t="s">
        <v>162</v>
      </c>
      <c r="F80" s="11" t="s">
        <v>180</v>
      </c>
      <c r="G80" s="12">
        <v>43234</v>
      </c>
      <c r="H80" s="12" t="s">
        <v>148</v>
      </c>
      <c r="I80" s="37" t="s">
        <v>181</v>
      </c>
      <c r="J80" s="37" t="s">
        <v>182</v>
      </c>
      <c r="K80" s="37" t="s">
        <v>183</v>
      </c>
      <c r="L80" s="37" t="s">
        <v>163</v>
      </c>
      <c r="M80" s="12" t="s">
        <v>184</v>
      </c>
      <c r="N80" s="41" t="s">
        <v>185</v>
      </c>
    </row>
    <row r="81" spans="1:14" ht="76.5" customHeight="1">
      <c r="A81" s="9">
        <v>73</v>
      </c>
      <c r="B81" s="9" t="s">
        <v>25</v>
      </c>
      <c r="C81" s="38" t="s">
        <v>96</v>
      </c>
      <c r="D81" s="39" t="s">
        <v>161</v>
      </c>
      <c r="E81" s="9" t="s">
        <v>26</v>
      </c>
      <c r="F81" s="11" t="s">
        <v>97</v>
      </c>
      <c r="G81" s="12">
        <v>43234</v>
      </c>
      <c r="H81" s="12" t="s">
        <v>150</v>
      </c>
      <c r="I81" s="37" t="s">
        <v>172</v>
      </c>
      <c r="J81" s="37" t="s">
        <v>173</v>
      </c>
      <c r="K81" s="37" t="s">
        <v>49</v>
      </c>
      <c r="L81" s="37" t="s">
        <v>151</v>
      </c>
      <c r="M81" s="12" t="s">
        <v>99</v>
      </c>
      <c r="N81" s="41" t="s">
        <v>186</v>
      </c>
    </row>
    <row r="82" spans="1:14" ht="38.25" customHeight="1">
      <c r="A82" s="9">
        <v>74</v>
      </c>
      <c r="B82" s="9" t="s">
        <v>190</v>
      </c>
      <c r="C82" s="39" t="s">
        <v>100</v>
      </c>
      <c r="D82" s="39" t="s">
        <v>114</v>
      </c>
      <c r="E82" s="9" t="s">
        <v>101</v>
      </c>
      <c r="F82" s="11" t="s">
        <v>13</v>
      </c>
      <c r="G82" s="12">
        <v>43232</v>
      </c>
      <c r="H82" s="12" t="s">
        <v>94</v>
      </c>
      <c r="I82" s="37" t="s">
        <v>33</v>
      </c>
      <c r="J82" s="37" t="s">
        <v>42</v>
      </c>
      <c r="K82" s="37" t="s">
        <v>44</v>
      </c>
      <c r="L82" s="37" t="s">
        <v>102</v>
      </c>
      <c r="M82" s="12" t="s">
        <v>103</v>
      </c>
      <c r="N82" s="41" t="s">
        <v>109</v>
      </c>
    </row>
    <row r="83" spans="1:14" ht="38.25" customHeight="1">
      <c r="A83" s="9">
        <v>75</v>
      </c>
      <c r="B83" s="9" t="s">
        <v>634</v>
      </c>
      <c r="C83" s="39" t="s">
        <v>635</v>
      </c>
      <c r="D83" s="39" t="s">
        <v>636</v>
      </c>
      <c r="E83" s="9" t="s">
        <v>637</v>
      </c>
      <c r="F83" s="11" t="s">
        <v>638</v>
      </c>
      <c r="G83" s="12">
        <v>43252</v>
      </c>
      <c r="H83" s="12" t="s">
        <v>492</v>
      </c>
      <c r="I83" s="37" t="s">
        <v>508</v>
      </c>
      <c r="J83" s="37" t="s">
        <v>639</v>
      </c>
      <c r="K83" s="37" t="s">
        <v>640</v>
      </c>
      <c r="L83" s="37" t="s">
        <v>547</v>
      </c>
      <c r="M83" s="12" t="s">
        <v>504</v>
      </c>
      <c r="N83" s="41" t="s">
        <v>641</v>
      </c>
    </row>
    <row r="84" spans="1:14" ht="38.25" customHeight="1">
      <c r="A84" s="9">
        <v>76</v>
      </c>
      <c r="B84" s="9" t="s">
        <v>634</v>
      </c>
      <c r="C84" s="39" t="s">
        <v>214</v>
      </c>
      <c r="D84" s="39" t="s">
        <v>642</v>
      </c>
      <c r="E84" s="9" t="s">
        <v>491</v>
      </c>
      <c r="F84" s="11" t="s">
        <v>643</v>
      </c>
      <c r="G84" s="12">
        <v>43253</v>
      </c>
      <c r="H84" s="12" t="s">
        <v>616</v>
      </c>
      <c r="I84" s="37" t="s">
        <v>596</v>
      </c>
      <c r="J84" s="37" t="s">
        <v>644</v>
      </c>
      <c r="K84" s="37" t="s">
        <v>645</v>
      </c>
      <c r="L84" s="37" t="s">
        <v>496</v>
      </c>
      <c r="M84" s="12"/>
      <c r="N84" s="41" t="s">
        <v>646</v>
      </c>
    </row>
    <row r="85" spans="1:14" ht="38.25" customHeight="1">
      <c r="A85" s="9">
        <v>77</v>
      </c>
      <c r="B85" s="9" t="s">
        <v>634</v>
      </c>
      <c r="C85" s="39" t="s">
        <v>197</v>
      </c>
      <c r="D85" s="39" t="s">
        <v>647</v>
      </c>
      <c r="E85" s="9" t="s">
        <v>491</v>
      </c>
      <c r="F85" s="11" t="s">
        <v>648</v>
      </c>
      <c r="G85" s="12">
        <v>43251</v>
      </c>
      <c r="H85" s="12" t="s">
        <v>649</v>
      </c>
      <c r="I85" s="37" t="s">
        <v>607</v>
      </c>
      <c r="J85" s="37" t="s">
        <v>27</v>
      </c>
      <c r="K85" s="37" t="s">
        <v>508</v>
      </c>
      <c r="L85" s="37" t="s">
        <v>650</v>
      </c>
      <c r="M85" s="12" t="s">
        <v>104</v>
      </c>
      <c r="N85" s="41" t="s">
        <v>651</v>
      </c>
    </row>
    <row r="86" spans="1:14" ht="38.25" customHeight="1">
      <c r="A86" s="9">
        <v>78</v>
      </c>
      <c r="B86" s="9" t="s">
        <v>634</v>
      </c>
      <c r="C86" s="39" t="s">
        <v>32</v>
      </c>
      <c r="D86" s="39" t="s">
        <v>647</v>
      </c>
      <c r="E86" s="9" t="s">
        <v>581</v>
      </c>
      <c r="F86" s="11" t="s">
        <v>304</v>
      </c>
      <c r="G86" s="12">
        <v>43251</v>
      </c>
      <c r="H86" s="12" t="s">
        <v>526</v>
      </c>
      <c r="I86" s="37" t="s">
        <v>508</v>
      </c>
      <c r="J86" s="37"/>
      <c r="K86" s="37"/>
      <c r="L86" s="37" t="s">
        <v>524</v>
      </c>
      <c r="M86" s="12" t="s">
        <v>585</v>
      </c>
      <c r="N86" s="41" t="s">
        <v>652</v>
      </c>
    </row>
    <row r="87" spans="1:14" ht="38.25" customHeight="1">
      <c r="A87" s="9">
        <v>79</v>
      </c>
      <c r="B87" s="9" t="s">
        <v>634</v>
      </c>
      <c r="C87" s="39" t="s">
        <v>202</v>
      </c>
      <c r="D87" s="39" t="s">
        <v>653</v>
      </c>
      <c r="E87" s="9" t="s">
        <v>637</v>
      </c>
      <c r="F87" s="11" t="s">
        <v>10</v>
      </c>
      <c r="G87" s="12">
        <v>43251</v>
      </c>
      <c r="H87" s="12" t="s">
        <v>655</v>
      </c>
      <c r="I87" s="37" t="s">
        <v>596</v>
      </c>
      <c r="J87" s="37" t="s">
        <v>8</v>
      </c>
      <c r="K87" s="37" t="s">
        <v>654</v>
      </c>
      <c r="L87" s="37" t="s">
        <v>547</v>
      </c>
      <c r="M87" s="12" t="s">
        <v>504</v>
      </c>
      <c r="N87" s="41" t="s">
        <v>656</v>
      </c>
    </row>
    <row r="88" spans="1:14" ht="38.25" customHeight="1">
      <c r="A88" s="9">
        <v>80</v>
      </c>
      <c r="B88" s="9" t="s">
        <v>634</v>
      </c>
      <c r="C88" s="39" t="s">
        <v>32</v>
      </c>
      <c r="D88" s="39" t="s">
        <v>657</v>
      </c>
      <c r="E88" s="9" t="s">
        <v>581</v>
      </c>
      <c r="F88" s="11" t="s">
        <v>10</v>
      </c>
      <c r="G88" s="12">
        <v>43251</v>
      </c>
      <c r="H88" s="12" t="s">
        <v>526</v>
      </c>
      <c r="I88" s="37" t="s">
        <v>508</v>
      </c>
      <c r="J88" s="37" t="s">
        <v>658</v>
      </c>
      <c r="K88" s="37"/>
      <c r="L88" s="37" t="s">
        <v>524</v>
      </c>
      <c r="M88" s="12" t="s">
        <v>504</v>
      </c>
      <c r="N88" s="41" t="s">
        <v>659</v>
      </c>
    </row>
    <row r="89" spans="1:14" ht="38.25" customHeight="1">
      <c r="A89" s="9">
        <v>81</v>
      </c>
      <c r="B89" s="9" t="s">
        <v>634</v>
      </c>
      <c r="C89" s="39" t="s">
        <v>541</v>
      </c>
      <c r="D89" s="39" t="s">
        <v>660</v>
      </c>
      <c r="E89" s="9" t="s">
        <v>541</v>
      </c>
      <c r="F89" s="11" t="s">
        <v>10</v>
      </c>
      <c r="G89" s="12">
        <v>43237</v>
      </c>
      <c r="H89" s="12" t="s">
        <v>526</v>
      </c>
      <c r="I89" s="37" t="s">
        <v>508</v>
      </c>
      <c r="J89" s="37" t="s">
        <v>8</v>
      </c>
      <c r="K89" s="37" t="s">
        <v>661</v>
      </c>
      <c r="L89" s="37" t="s">
        <v>524</v>
      </c>
      <c r="M89" s="12" t="s">
        <v>585</v>
      </c>
      <c r="N89" s="41" t="s">
        <v>662</v>
      </c>
    </row>
    <row r="90" spans="1:14" ht="38.25" customHeight="1">
      <c r="A90" s="9">
        <v>82</v>
      </c>
      <c r="B90" s="9" t="s">
        <v>634</v>
      </c>
      <c r="C90" s="39" t="s">
        <v>32</v>
      </c>
      <c r="D90" s="39" t="s">
        <v>663</v>
      </c>
      <c r="E90" s="9" t="s">
        <v>581</v>
      </c>
      <c r="F90" s="11" t="s">
        <v>664</v>
      </c>
      <c r="G90" s="12">
        <v>43257</v>
      </c>
      <c r="H90" s="12" t="s">
        <v>526</v>
      </c>
      <c r="I90" s="37" t="s">
        <v>9</v>
      </c>
      <c r="J90" s="37" t="s">
        <v>8</v>
      </c>
      <c r="K90" s="37" t="s">
        <v>44</v>
      </c>
      <c r="L90" s="37" t="s">
        <v>524</v>
      </c>
      <c r="M90" s="12" t="s">
        <v>504</v>
      </c>
      <c r="N90" s="41" t="s">
        <v>665</v>
      </c>
    </row>
    <row r="91" spans="1:14" ht="38.25" customHeight="1">
      <c r="A91" s="9">
        <v>83</v>
      </c>
      <c r="B91" s="9" t="s">
        <v>634</v>
      </c>
      <c r="C91" s="39" t="s">
        <v>32</v>
      </c>
      <c r="D91" s="39" t="s">
        <v>666</v>
      </c>
      <c r="E91" s="9" t="s">
        <v>581</v>
      </c>
      <c r="F91" s="11" t="s">
        <v>664</v>
      </c>
      <c r="G91" s="12">
        <v>43250</v>
      </c>
      <c r="H91" s="12" t="s">
        <v>526</v>
      </c>
      <c r="I91" s="37" t="s">
        <v>49</v>
      </c>
      <c r="J91" s="37" t="s">
        <v>155</v>
      </c>
      <c r="K91" s="37" t="s">
        <v>667</v>
      </c>
      <c r="L91" s="37" t="s">
        <v>524</v>
      </c>
      <c r="M91" s="12" t="s">
        <v>504</v>
      </c>
      <c r="N91" s="41" t="s">
        <v>668</v>
      </c>
    </row>
    <row r="92" spans="1:14" ht="38.25" customHeight="1">
      <c r="A92" s="9">
        <v>84</v>
      </c>
      <c r="B92" s="9" t="s">
        <v>634</v>
      </c>
      <c r="C92" s="39" t="s">
        <v>202</v>
      </c>
      <c r="D92" s="39" t="s">
        <v>669</v>
      </c>
      <c r="E92" s="9" t="s">
        <v>670</v>
      </c>
      <c r="F92" s="11" t="s">
        <v>396</v>
      </c>
      <c r="G92" s="12">
        <v>43249</v>
      </c>
      <c r="H92" s="12" t="s">
        <v>368</v>
      </c>
      <c r="I92" s="37" t="s">
        <v>27</v>
      </c>
      <c r="J92" s="37" t="s">
        <v>671</v>
      </c>
      <c r="K92" s="37"/>
      <c r="L92" s="37" t="s">
        <v>95</v>
      </c>
      <c r="M92" s="12" t="s">
        <v>504</v>
      </c>
      <c r="N92" s="41" t="s">
        <v>672</v>
      </c>
    </row>
    <row r="93" spans="1:14" ht="38.25" customHeight="1">
      <c r="A93" s="9">
        <v>85</v>
      </c>
      <c r="B93" s="9" t="s">
        <v>634</v>
      </c>
      <c r="C93" s="39" t="s">
        <v>673</v>
      </c>
      <c r="D93" s="39" t="s">
        <v>674</v>
      </c>
      <c r="E93" s="9" t="s">
        <v>581</v>
      </c>
      <c r="F93" s="11" t="s">
        <v>63</v>
      </c>
      <c r="G93" s="12">
        <v>43259</v>
      </c>
      <c r="H93" s="12" t="s">
        <v>526</v>
      </c>
      <c r="I93" s="37" t="s">
        <v>675</v>
      </c>
      <c r="J93" s="37" t="s">
        <v>676</v>
      </c>
      <c r="K93" s="37" t="s">
        <v>9</v>
      </c>
      <c r="L93" s="37" t="s">
        <v>524</v>
      </c>
      <c r="M93" s="12" t="s">
        <v>504</v>
      </c>
      <c r="N93" s="41" t="s">
        <v>677</v>
      </c>
    </row>
    <row r="94" spans="1:14" ht="38.25" customHeight="1">
      <c r="A94" s="9">
        <v>86</v>
      </c>
      <c r="B94" s="9" t="s">
        <v>633</v>
      </c>
      <c r="C94" s="39" t="s">
        <v>383</v>
      </c>
      <c r="D94" s="39" t="s">
        <v>402</v>
      </c>
      <c r="E94" s="9" t="s">
        <v>384</v>
      </c>
      <c r="F94" s="11" t="s">
        <v>67</v>
      </c>
      <c r="G94" s="12">
        <v>43243</v>
      </c>
      <c r="H94" s="12" t="s">
        <v>199</v>
      </c>
      <c r="I94" s="37" t="s">
        <v>355</v>
      </c>
      <c r="J94" s="37" t="s">
        <v>291</v>
      </c>
      <c r="K94" s="37" t="s">
        <v>385</v>
      </c>
      <c r="L94" s="37" t="s">
        <v>269</v>
      </c>
      <c r="M94" s="12" t="s">
        <v>386</v>
      </c>
      <c r="N94" s="41" t="s">
        <v>387</v>
      </c>
    </row>
    <row r="95" spans="1:14" ht="38.25" customHeight="1">
      <c r="A95" s="9">
        <v>87</v>
      </c>
      <c r="B95" s="9" t="s">
        <v>633</v>
      </c>
      <c r="C95" s="39" t="s">
        <v>388</v>
      </c>
      <c r="D95" s="39" t="s">
        <v>389</v>
      </c>
      <c r="E95" s="9" t="s">
        <v>303</v>
      </c>
      <c r="F95" s="11" t="s">
        <v>67</v>
      </c>
      <c r="G95" s="12">
        <v>43249</v>
      </c>
      <c r="H95" s="12" t="s">
        <v>199</v>
      </c>
      <c r="I95" s="37" t="s">
        <v>355</v>
      </c>
      <c r="J95" s="37" t="s">
        <v>365</v>
      </c>
      <c r="K95" s="37" t="s">
        <v>291</v>
      </c>
      <c r="L95" s="37" t="s">
        <v>258</v>
      </c>
      <c r="M95" s="12" t="s">
        <v>386</v>
      </c>
      <c r="N95" s="41" t="s">
        <v>390</v>
      </c>
    </row>
    <row r="96" spans="1:14" ht="38.25" customHeight="1">
      <c r="A96" s="9">
        <v>88</v>
      </c>
      <c r="B96" s="9" t="s">
        <v>633</v>
      </c>
      <c r="C96" s="39" t="s">
        <v>32</v>
      </c>
      <c r="D96" s="39" t="s">
        <v>391</v>
      </c>
      <c r="E96" s="9" t="s">
        <v>303</v>
      </c>
      <c r="F96" s="11" t="s">
        <v>63</v>
      </c>
      <c r="G96" s="12">
        <v>43249</v>
      </c>
      <c r="H96" s="12" t="s">
        <v>199</v>
      </c>
      <c r="I96" s="37" t="s">
        <v>355</v>
      </c>
      <c r="J96" s="37" t="s">
        <v>365</v>
      </c>
      <c r="K96" s="37" t="s">
        <v>291</v>
      </c>
      <c r="L96" s="37" t="s">
        <v>258</v>
      </c>
      <c r="M96" s="12" t="s">
        <v>386</v>
      </c>
      <c r="N96" s="41" t="s">
        <v>392</v>
      </c>
    </row>
    <row r="97" spans="1:14" ht="38.25" customHeight="1">
      <c r="A97" s="9">
        <v>89</v>
      </c>
      <c r="B97" s="9" t="s">
        <v>633</v>
      </c>
      <c r="C97" s="39" t="s">
        <v>393</v>
      </c>
      <c r="D97" s="39" t="s">
        <v>394</v>
      </c>
      <c r="E97" s="9" t="s">
        <v>395</v>
      </c>
      <c r="F97" s="11" t="s">
        <v>396</v>
      </c>
      <c r="G97" s="12">
        <v>43256</v>
      </c>
      <c r="H97" s="12" t="s">
        <v>397</v>
      </c>
      <c r="I97" s="37" t="s">
        <v>398</v>
      </c>
      <c r="J97" s="37" t="s">
        <v>399</v>
      </c>
      <c r="K97" s="37"/>
      <c r="L97" s="37" t="s">
        <v>400</v>
      </c>
      <c r="M97" s="12" t="s">
        <v>317</v>
      </c>
      <c r="N97" s="41" t="s">
        <v>401</v>
      </c>
    </row>
    <row r="98" spans="1:14" ht="38.25" customHeight="1">
      <c r="A98" s="9">
        <v>90</v>
      </c>
      <c r="B98" s="9" t="s">
        <v>633</v>
      </c>
      <c r="C98" s="39" t="s">
        <v>32</v>
      </c>
      <c r="D98" s="39" t="s">
        <v>402</v>
      </c>
      <c r="E98" s="9" t="s">
        <v>303</v>
      </c>
      <c r="F98" s="11" t="s">
        <v>403</v>
      </c>
      <c r="G98" s="12">
        <v>43249</v>
      </c>
      <c r="H98" s="12" t="s">
        <v>255</v>
      </c>
      <c r="I98" s="37" t="s">
        <v>355</v>
      </c>
      <c r="J98" s="37" t="s">
        <v>339</v>
      </c>
      <c r="K98" s="37" t="s">
        <v>365</v>
      </c>
      <c r="L98" s="37" t="s">
        <v>258</v>
      </c>
      <c r="M98" s="12" t="s">
        <v>260</v>
      </c>
      <c r="N98" s="41" t="s">
        <v>404</v>
      </c>
    </row>
    <row r="99" spans="1:14" ht="38.25" customHeight="1">
      <c r="A99" s="9">
        <v>91</v>
      </c>
      <c r="B99" s="9" t="s">
        <v>633</v>
      </c>
      <c r="C99" s="39" t="s">
        <v>32</v>
      </c>
      <c r="D99" s="39" t="s">
        <v>405</v>
      </c>
      <c r="E99" s="9" t="s">
        <v>279</v>
      </c>
      <c r="F99" s="11" t="s">
        <v>10</v>
      </c>
      <c r="G99" s="12">
        <v>43249</v>
      </c>
      <c r="H99" s="12" t="s">
        <v>299</v>
      </c>
      <c r="I99" s="37" t="s">
        <v>355</v>
      </c>
      <c r="J99" s="37"/>
      <c r="K99" s="37"/>
      <c r="L99" s="37" t="s">
        <v>259</v>
      </c>
      <c r="M99" s="12" t="s">
        <v>260</v>
      </c>
      <c r="N99" s="41" t="s">
        <v>406</v>
      </c>
    </row>
    <row r="100" spans="1:14" ht="38.25" customHeight="1">
      <c r="A100" s="9">
        <v>92</v>
      </c>
      <c r="B100" s="9" t="s">
        <v>633</v>
      </c>
      <c r="C100" s="39" t="s">
        <v>32</v>
      </c>
      <c r="D100" s="39" t="s">
        <v>407</v>
      </c>
      <c r="E100" s="9" t="s">
        <v>279</v>
      </c>
      <c r="F100" s="11" t="s">
        <v>10</v>
      </c>
      <c r="G100" s="12">
        <v>43270</v>
      </c>
      <c r="H100" s="12" t="s">
        <v>299</v>
      </c>
      <c r="I100" s="37" t="s">
        <v>339</v>
      </c>
      <c r="J100" s="37" t="s">
        <v>365</v>
      </c>
      <c r="K100" s="37" t="s">
        <v>408</v>
      </c>
      <c r="L100" s="37" t="s">
        <v>259</v>
      </c>
      <c r="M100" s="12" t="s">
        <v>260</v>
      </c>
      <c r="N100" s="41" t="s">
        <v>409</v>
      </c>
    </row>
    <row r="101" spans="1:14" ht="38.25" customHeight="1">
      <c r="A101" s="9">
        <v>93</v>
      </c>
      <c r="B101" s="9" t="s">
        <v>633</v>
      </c>
      <c r="C101" s="39" t="s">
        <v>32</v>
      </c>
      <c r="D101" s="39" t="s">
        <v>407</v>
      </c>
      <c r="E101" s="9" t="s">
        <v>279</v>
      </c>
      <c r="F101" s="11" t="s">
        <v>10</v>
      </c>
      <c r="G101" s="12">
        <v>43249</v>
      </c>
      <c r="H101" s="12" t="s">
        <v>299</v>
      </c>
      <c r="I101" s="37" t="s">
        <v>339</v>
      </c>
      <c r="J101" s="37" t="s">
        <v>365</v>
      </c>
      <c r="K101" s="37" t="s">
        <v>408</v>
      </c>
      <c r="L101" s="37" t="s">
        <v>259</v>
      </c>
      <c r="M101" s="12" t="s">
        <v>260</v>
      </c>
      <c r="N101" s="41" t="s">
        <v>410</v>
      </c>
    </row>
    <row r="102" spans="1:14" ht="38.25" customHeight="1">
      <c r="A102" s="9">
        <v>94</v>
      </c>
      <c r="B102" s="9" t="s">
        <v>633</v>
      </c>
      <c r="C102" s="39" t="s">
        <v>388</v>
      </c>
      <c r="D102" s="39" t="s">
        <v>411</v>
      </c>
      <c r="E102" s="9" t="s">
        <v>303</v>
      </c>
      <c r="F102" s="11" t="s">
        <v>63</v>
      </c>
      <c r="G102" s="12">
        <v>43249</v>
      </c>
      <c r="H102" s="12" t="s">
        <v>255</v>
      </c>
      <c r="I102" s="37" t="s">
        <v>355</v>
      </c>
      <c r="J102" s="37" t="s">
        <v>291</v>
      </c>
      <c r="K102" s="37"/>
      <c r="L102" s="37" t="s">
        <v>258</v>
      </c>
      <c r="M102" s="12" t="s">
        <v>108</v>
      </c>
      <c r="N102" s="41" t="s">
        <v>412</v>
      </c>
    </row>
    <row r="103" spans="1:14" ht="38.25" customHeight="1">
      <c r="A103" s="9">
        <v>95</v>
      </c>
      <c r="B103" s="9" t="s">
        <v>633</v>
      </c>
      <c r="C103" s="39" t="s">
        <v>413</v>
      </c>
      <c r="D103" s="39" t="s">
        <v>414</v>
      </c>
      <c r="E103" s="9" t="s">
        <v>303</v>
      </c>
      <c r="F103" s="11" t="s">
        <v>67</v>
      </c>
      <c r="G103" s="12">
        <v>43239</v>
      </c>
      <c r="H103" s="12" t="s">
        <v>255</v>
      </c>
      <c r="I103" s="37" t="s">
        <v>415</v>
      </c>
      <c r="J103" s="37" t="s">
        <v>44</v>
      </c>
      <c r="K103" s="37" t="s">
        <v>338</v>
      </c>
      <c r="L103" s="37" t="s">
        <v>258</v>
      </c>
      <c r="M103" s="12" t="s">
        <v>78</v>
      </c>
      <c r="N103" s="41" t="s">
        <v>416</v>
      </c>
    </row>
    <row r="104" spans="1:14" ht="38.25" customHeight="1">
      <c r="A104" s="9">
        <v>96</v>
      </c>
      <c r="B104" s="9" t="s">
        <v>633</v>
      </c>
      <c r="C104" s="39" t="s">
        <v>417</v>
      </c>
      <c r="D104" s="39" t="s">
        <v>418</v>
      </c>
      <c r="E104" s="9" t="s">
        <v>352</v>
      </c>
      <c r="F104" s="11" t="s">
        <v>10</v>
      </c>
      <c r="G104" s="12">
        <v>43246</v>
      </c>
      <c r="H104" s="12" t="s">
        <v>255</v>
      </c>
      <c r="I104" s="37" t="s">
        <v>9</v>
      </c>
      <c r="J104" s="37" t="s">
        <v>419</v>
      </c>
      <c r="K104" s="37" t="s">
        <v>420</v>
      </c>
      <c r="L104" s="37" t="s">
        <v>269</v>
      </c>
      <c r="M104" s="12" t="s">
        <v>260</v>
      </c>
      <c r="N104" s="41" t="s">
        <v>421</v>
      </c>
    </row>
    <row r="105" spans="1:14" ht="38.25" customHeight="1">
      <c r="A105" s="9">
        <v>97</v>
      </c>
      <c r="B105" s="9" t="s">
        <v>633</v>
      </c>
      <c r="C105" s="39" t="s">
        <v>422</v>
      </c>
      <c r="D105" s="39" t="s">
        <v>207</v>
      </c>
      <c r="E105" s="9" t="s">
        <v>279</v>
      </c>
      <c r="F105" s="11" t="s">
        <v>10</v>
      </c>
      <c r="G105" s="12">
        <v>43246</v>
      </c>
      <c r="H105" s="12" t="s">
        <v>299</v>
      </c>
      <c r="I105" s="37" t="s">
        <v>44</v>
      </c>
      <c r="J105" s="37" t="s">
        <v>423</v>
      </c>
      <c r="K105" s="37" t="s">
        <v>309</v>
      </c>
      <c r="L105" s="37" t="s">
        <v>259</v>
      </c>
      <c r="M105" s="12" t="s">
        <v>317</v>
      </c>
      <c r="N105" s="41" t="s">
        <v>424</v>
      </c>
    </row>
    <row r="106" spans="1:14" ht="38.25" customHeight="1">
      <c r="A106" s="9">
        <v>98</v>
      </c>
      <c r="B106" s="9" t="s">
        <v>633</v>
      </c>
      <c r="C106" s="39" t="s">
        <v>75</v>
      </c>
      <c r="D106" s="39" t="s">
        <v>425</v>
      </c>
      <c r="E106" s="9" t="s">
        <v>352</v>
      </c>
      <c r="F106" s="11" t="s">
        <v>61</v>
      </c>
      <c r="G106" s="12">
        <v>43255</v>
      </c>
      <c r="H106" s="12" t="s">
        <v>255</v>
      </c>
      <c r="I106" s="37" t="s">
        <v>425</v>
      </c>
      <c r="J106" s="37" t="s">
        <v>426</v>
      </c>
      <c r="K106" s="37" t="s">
        <v>8</v>
      </c>
      <c r="L106" s="37" t="s">
        <v>427</v>
      </c>
      <c r="M106" s="12" t="s">
        <v>62</v>
      </c>
      <c r="N106" s="41" t="s">
        <v>428</v>
      </c>
    </row>
    <row r="107" spans="1:14" ht="38.25" customHeight="1">
      <c r="A107" s="9">
        <v>99</v>
      </c>
      <c r="B107" s="9" t="s">
        <v>633</v>
      </c>
      <c r="C107" s="39" t="s">
        <v>254</v>
      </c>
      <c r="D107" s="39" t="s">
        <v>429</v>
      </c>
      <c r="E107" s="9" t="s">
        <v>279</v>
      </c>
      <c r="F107" s="11" t="s">
        <v>191</v>
      </c>
      <c r="G107" s="12">
        <v>43239</v>
      </c>
      <c r="H107" s="12" t="s">
        <v>299</v>
      </c>
      <c r="I107" s="37" t="s">
        <v>430</v>
      </c>
      <c r="J107" s="37" t="s">
        <v>431</v>
      </c>
      <c r="K107" s="37"/>
      <c r="L107" s="37" t="s">
        <v>259</v>
      </c>
      <c r="M107" s="12" t="s">
        <v>260</v>
      </c>
      <c r="N107" s="41" t="s">
        <v>432</v>
      </c>
    </row>
    <row r="108" spans="1:14" ht="38.25" customHeight="1">
      <c r="A108" s="9">
        <v>100</v>
      </c>
      <c r="B108" s="9" t="s">
        <v>633</v>
      </c>
      <c r="C108" s="39" t="s">
        <v>433</v>
      </c>
      <c r="D108" s="39" t="s">
        <v>434</v>
      </c>
      <c r="E108" s="9" t="s">
        <v>279</v>
      </c>
      <c r="F108" s="11" t="s">
        <v>10</v>
      </c>
      <c r="G108" s="12">
        <v>43246</v>
      </c>
      <c r="H108" s="12" t="s">
        <v>299</v>
      </c>
      <c r="I108" s="37" t="s">
        <v>72</v>
      </c>
      <c r="J108" s="37" t="s">
        <v>49</v>
      </c>
      <c r="K108" s="37" t="s">
        <v>84</v>
      </c>
      <c r="L108" s="37" t="s">
        <v>259</v>
      </c>
      <c r="M108" s="12" t="s">
        <v>317</v>
      </c>
      <c r="N108" s="41" t="s">
        <v>435</v>
      </c>
    </row>
    <row r="109" spans="1:14" ht="38.25" customHeight="1">
      <c r="A109" s="9">
        <v>101</v>
      </c>
      <c r="B109" s="9" t="s">
        <v>633</v>
      </c>
      <c r="C109" s="39" t="s">
        <v>436</v>
      </c>
      <c r="D109" s="39" t="s">
        <v>434</v>
      </c>
      <c r="E109" s="9" t="s">
        <v>303</v>
      </c>
      <c r="F109" s="11" t="s">
        <v>10</v>
      </c>
      <c r="G109" s="12">
        <v>43246</v>
      </c>
      <c r="H109" s="12" t="s">
        <v>255</v>
      </c>
      <c r="I109" s="37" t="s">
        <v>18</v>
      </c>
      <c r="J109" s="37"/>
      <c r="K109" s="37"/>
      <c r="L109" s="37" t="s">
        <v>258</v>
      </c>
      <c r="M109" s="12" t="s">
        <v>317</v>
      </c>
      <c r="N109" s="41" t="s">
        <v>437</v>
      </c>
    </row>
    <row r="110" spans="1:14" ht="38.25" customHeight="1">
      <c r="A110" s="9">
        <v>102</v>
      </c>
      <c r="B110" s="9" t="s">
        <v>633</v>
      </c>
      <c r="C110" s="39" t="s">
        <v>438</v>
      </c>
      <c r="D110" s="39" t="s">
        <v>439</v>
      </c>
      <c r="E110" s="9" t="s">
        <v>395</v>
      </c>
      <c r="F110" s="11" t="s">
        <v>61</v>
      </c>
      <c r="G110" s="12">
        <v>43245</v>
      </c>
      <c r="H110" s="12" t="s">
        <v>299</v>
      </c>
      <c r="I110" s="37" t="s">
        <v>440</v>
      </c>
      <c r="J110" s="37" t="s">
        <v>441</v>
      </c>
      <c r="K110" s="37"/>
      <c r="L110" s="37" t="s">
        <v>259</v>
      </c>
      <c r="M110" s="12" t="s">
        <v>107</v>
      </c>
      <c r="N110" s="41" t="s">
        <v>442</v>
      </c>
    </row>
    <row r="111" spans="1:14" ht="38.25" customHeight="1">
      <c r="A111" s="9">
        <v>103</v>
      </c>
      <c r="B111" s="9" t="s">
        <v>633</v>
      </c>
      <c r="C111" s="39" t="s">
        <v>443</v>
      </c>
      <c r="D111" s="39" t="s">
        <v>444</v>
      </c>
      <c r="E111" s="9" t="s">
        <v>279</v>
      </c>
      <c r="F111" s="11" t="s">
        <v>61</v>
      </c>
      <c r="G111" s="12">
        <v>43238</v>
      </c>
      <c r="H111" s="12" t="s">
        <v>299</v>
      </c>
      <c r="I111" s="37" t="s">
        <v>440</v>
      </c>
      <c r="J111" s="37"/>
      <c r="K111" s="37"/>
      <c r="L111" s="37" t="s">
        <v>258</v>
      </c>
      <c r="M111" s="12" t="s">
        <v>107</v>
      </c>
      <c r="N111" s="41" t="s">
        <v>445</v>
      </c>
    </row>
    <row r="112" spans="1:14" ht="38.25" customHeight="1">
      <c r="A112" s="9">
        <v>104</v>
      </c>
      <c r="B112" s="9" t="s">
        <v>633</v>
      </c>
      <c r="C112" s="39" t="s">
        <v>446</v>
      </c>
      <c r="D112" s="39" t="s">
        <v>447</v>
      </c>
      <c r="E112" s="9" t="s">
        <v>395</v>
      </c>
      <c r="F112" s="11" t="s">
        <v>448</v>
      </c>
      <c r="G112" s="12">
        <v>43245</v>
      </c>
      <c r="H112" s="12" t="s">
        <v>299</v>
      </c>
      <c r="I112" s="37" t="s">
        <v>365</v>
      </c>
      <c r="J112" s="37" t="s">
        <v>339</v>
      </c>
      <c r="K112" s="37" t="s">
        <v>333</v>
      </c>
      <c r="L112" s="37" t="s">
        <v>400</v>
      </c>
      <c r="M112" s="12" t="s">
        <v>386</v>
      </c>
      <c r="N112" s="41" t="s">
        <v>449</v>
      </c>
    </row>
    <row r="113" spans="1:14" ht="38.25" customHeight="1">
      <c r="A113" s="9">
        <v>105</v>
      </c>
      <c r="B113" s="9" t="s">
        <v>633</v>
      </c>
      <c r="C113" s="39" t="s">
        <v>32</v>
      </c>
      <c r="D113" s="39" t="s">
        <v>450</v>
      </c>
      <c r="E113" s="9" t="s">
        <v>395</v>
      </c>
      <c r="F113" s="11" t="s">
        <v>451</v>
      </c>
      <c r="G113" s="12">
        <v>43245</v>
      </c>
      <c r="H113" s="12" t="s">
        <v>299</v>
      </c>
      <c r="I113" s="37" t="s">
        <v>291</v>
      </c>
      <c r="J113" s="37" t="s">
        <v>333</v>
      </c>
      <c r="K113" s="37"/>
      <c r="L113" s="37" t="s">
        <v>400</v>
      </c>
      <c r="M113" s="12" t="s">
        <v>386</v>
      </c>
      <c r="N113" s="41" t="s">
        <v>452</v>
      </c>
    </row>
    <row r="114" spans="1:14" ht="38.25" customHeight="1">
      <c r="A114" s="9">
        <v>106</v>
      </c>
      <c r="B114" s="9" t="s">
        <v>633</v>
      </c>
      <c r="C114" s="39" t="s">
        <v>446</v>
      </c>
      <c r="D114" s="39" t="s">
        <v>453</v>
      </c>
      <c r="E114" s="9" t="s">
        <v>303</v>
      </c>
      <c r="F114" s="11" t="s">
        <v>10</v>
      </c>
      <c r="G114" s="12">
        <v>43245</v>
      </c>
      <c r="H114" s="12" t="s">
        <v>255</v>
      </c>
      <c r="I114" s="37" t="s">
        <v>291</v>
      </c>
      <c r="J114" s="37" t="s">
        <v>55</v>
      </c>
      <c r="K114" s="37"/>
      <c r="L114" s="37" t="s">
        <v>258</v>
      </c>
      <c r="M114" s="12" t="s">
        <v>317</v>
      </c>
      <c r="N114" s="41" t="s">
        <v>454</v>
      </c>
    </row>
    <row r="115" spans="1:14" ht="38.25" customHeight="1">
      <c r="A115" s="9">
        <v>107</v>
      </c>
      <c r="B115" s="9" t="s">
        <v>633</v>
      </c>
      <c r="C115" s="39" t="s">
        <v>455</v>
      </c>
      <c r="D115" s="39" t="s">
        <v>402</v>
      </c>
      <c r="E115" s="9" t="s">
        <v>303</v>
      </c>
      <c r="F115" s="11" t="s">
        <v>30</v>
      </c>
      <c r="G115" s="12">
        <v>43254</v>
      </c>
      <c r="H115" s="12" t="s">
        <v>255</v>
      </c>
      <c r="I115" s="37" t="s">
        <v>291</v>
      </c>
      <c r="J115" s="37"/>
      <c r="K115" s="37"/>
      <c r="L115" s="37" t="s">
        <v>258</v>
      </c>
      <c r="M115" s="12" t="s">
        <v>260</v>
      </c>
      <c r="N115" s="41" t="s">
        <v>456</v>
      </c>
    </row>
    <row r="116" spans="1:14" ht="38.25" customHeight="1">
      <c r="A116" s="9">
        <v>108</v>
      </c>
      <c r="B116" s="9" t="s">
        <v>633</v>
      </c>
      <c r="C116" s="39" t="s">
        <v>457</v>
      </c>
      <c r="D116" s="39" t="s">
        <v>458</v>
      </c>
      <c r="E116" s="9" t="s">
        <v>352</v>
      </c>
      <c r="F116" s="11" t="s">
        <v>30</v>
      </c>
      <c r="G116" s="12">
        <v>43245</v>
      </c>
      <c r="H116" s="12" t="s">
        <v>255</v>
      </c>
      <c r="I116" s="37" t="s">
        <v>291</v>
      </c>
      <c r="J116" s="37" t="s">
        <v>459</v>
      </c>
      <c r="K116" s="37" t="s">
        <v>460</v>
      </c>
      <c r="L116" s="37" t="s">
        <v>269</v>
      </c>
      <c r="M116" s="12" t="s">
        <v>260</v>
      </c>
      <c r="N116" s="41" t="s">
        <v>461</v>
      </c>
    </row>
    <row r="117" spans="1:14" ht="38.25" customHeight="1">
      <c r="A117" s="9">
        <v>109</v>
      </c>
      <c r="B117" s="9" t="s">
        <v>633</v>
      </c>
      <c r="C117" s="39" t="s">
        <v>462</v>
      </c>
      <c r="D117" s="39" t="s">
        <v>453</v>
      </c>
      <c r="E117" s="9" t="s">
        <v>279</v>
      </c>
      <c r="F117" s="11" t="s">
        <v>10</v>
      </c>
      <c r="G117" s="12">
        <v>43243</v>
      </c>
      <c r="H117" s="12" t="s">
        <v>299</v>
      </c>
      <c r="I117" s="37" t="s">
        <v>82</v>
      </c>
      <c r="J117" s="37" t="s">
        <v>463</v>
      </c>
      <c r="K117" s="37" t="s">
        <v>49</v>
      </c>
      <c r="L117" s="37" t="s">
        <v>259</v>
      </c>
      <c r="M117" s="12" t="s">
        <v>260</v>
      </c>
      <c r="N117" s="41" t="s">
        <v>464</v>
      </c>
    </row>
    <row r="118" spans="1:14" ht="38.25" customHeight="1">
      <c r="A118" s="9">
        <v>110</v>
      </c>
      <c r="B118" s="9" t="s">
        <v>633</v>
      </c>
      <c r="C118" s="39" t="s">
        <v>443</v>
      </c>
      <c r="D118" s="39" t="s">
        <v>465</v>
      </c>
      <c r="E118" s="9" t="s">
        <v>395</v>
      </c>
      <c r="F118" s="11" t="s">
        <v>61</v>
      </c>
      <c r="G118" s="12">
        <v>43235</v>
      </c>
      <c r="H118" s="12" t="s">
        <v>299</v>
      </c>
      <c r="I118" s="37" t="s">
        <v>440</v>
      </c>
      <c r="J118" s="37" t="s">
        <v>8</v>
      </c>
      <c r="K118" s="37"/>
      <c r="L118" s="37" t="s">
        <v>259</v>
      </c>
      <c r="M118" s="12" t="s">
        <v>104</v>
      </c>
      <c r="N118" s="41" t="s">
        <v>466</v>
      </c>
    </row>
    <row r="119" spans="1:14" ht="38.25" customHeight="1">
      <c r="A119" s="9">
        <v>111</v>
      </c>
      <c r="B119" s="9" t="s">
        <v>633</v>
      </c>
      <c r="C119" s="39" t="s">
        <v>443</v>
      </c>
      <c r="D119" s="39" t="s">
        <v>467</v>
      </c>
      <c r="E119" s="9" t="s">
        <v>395</v>
      </c>
      <c r="F119" s="11" t="s">
        <v>61</v>
      </c>
      <c r="G119" s="12">
        <v>43242</v>
      </c>
      <c r="H119" s="12" t="s">
        <v>299</v>
      </c>
      <c r="I119" s="37" t="s">
        <v>440</v>
      </c>
      <c r="J119" s="37" t="s">
        <v>8</v>
      </c>
      <c r="K119" s="37" t="s">
        <v>44</v>
      </c>
      <c r="L119" s="37" t="s">
        <v>259</v>
      </c>
      <c r="M119" s="12" t="s">
        <v>107</v>
      </c>
      <c r="N119" s="41" t="s">
        <v>468</v>
      </c>
    </row>
    <row r="120" spans="1:14" ht="38.25" customHeight="1">
      <c r="A120" s="9">
        <v>112</v>
      </c>
      <c r="B120" s="9" t="s">
        <v>633</v>
      </c>
      <c r="C120" s="39" t="s">
        <v>32</v>
      </c>
      <c r="D120" s="39" t="s">
        <v>469</v>
      </c>
      <c r="E120" s="9" t="s">
        <v>279</v>
      </c>
      <c r="F120" s="11" t="s">
        <v>30</v>
      </c>
      <c r="G120" s="12">
        <v>43242</v>
      </c>
      <c r="H120" s="12" t="s">
        <v>299</v>
      </c>
      <c r="I120" s="37" t="s">
        <v>19</v>
      </c>
      <c r="J120" s="37"/>
      <c r="K120" s="37"/>
      <c r="L120" s="37" t="s">
        <v>259</v>
      </c>
      <c r="M120" s="12" t="s">
        <v>260</v>
      </c>
      <c r="N120" s="41" t="s">
        <v>470</v>
      </c>
    </row>
    <row r="121" spans="1:14" ht="38.25" customHeight="1">
      <c r="A121" s="9">
        <v>113</v>
      </c>
      <c r="B121" s="9" t="s">
        <v>633</v>
      </c>
      <c r="C121" s="39" t="s">
        <v>471</v>
      </c>
      <c r="D121" s="39" t="s">
        <v>472</v>
      </c>
      <c r="E121" s="9" t="s">
        <v>303</v>
      </c>
      <c r="F121" s="11" t="s">
        <v>81</v>
      </c>
      <c r="G121" s="12">
        <v>43234</v>
      </c>
      <c r="H121" s="12" t="s">
        <v>199</v>
      </c>
      <c r="I121" s="37" t="s">
        <v>369</v>
      </c>
      <c r="J121" s="37" t="s">
        <v>291</v>
      </c>
      <c r="K121" s="37" t="s">
        <v>473</v>
      </c>
      <c r="L121" s="37" t="s">
        <v>474</v>
      </c>
      <c r="M121" s="12" t="s">
        <v>104</v>
      </c>
      <c r="N121" s="41" t="s">
        <v>475</v>
      </c>
    </row>
    <row r="122" spans="1:14" ht="38.25" customHeight="1">
      <c r="A122" s="9">
        <v>114</v>
      </c>
      <c r="B122" s="9" t="s">
        <v>633</v>
      </c>
      <c r="C122" s="39" t="s">
        <v>32</v>
      </c>
      <c r="D122" s="39" t="s">
        <v>476</v>
      </c>
      <c r="E122" s="9" t="s">
        <v>352</v>
      </c>
      <c r="F122" s="11" t="s">
        <v>10</v>
      </c>
      <c r="G122" s="12">
        <v>43239</v>
      </c>
      <c r="H122" s="12" t="s">
        <v>255</v>
      </c>
      <c r="I122" s="37" t="s">
        <v>459</v>
      </c>
      <c r="J122" s="37" t="s">
        <v>291</v>
      </c>
      <c r="K122" s="37"/>
      <c r="L122" s="37" t="s">
        <v>269</v>
      </c>
      <c r="M122" s="12" t="s">
        <v>260</v>
      </c>
      <c r="N122" s="41" t="s">
        <v>477</v>
      </c>
    </row>
    <row r="123" spans="1:14" ht="38.25" customHeight="1">
      <c r="A123" s="9">
        <v>115</v>
      </c>
      <c r="B123" s="9" t="s">
        <v>633</v>
      </c>
      <c r="C123" s="39" t="s">
        <v>478</v>
      </c>
      <c r="D123" s="39" t="s">
        <v>479</v>
      </c>
      <c r="E123" s="9" t="s">
        <v>352</v>
      </c>
      <c r="F123" s="11" t="s">
        <v>10</v>
      </c>
      <c r="G123" s="12">
        <v>43239</v>
      </c>
      <c r="H123" s="12" t="s">
        <v>255</v>
      </c>
      <c r="I123" s="37" t="s">
        <v>480</v>
      </c>
      <c r="J123" s="37" t="s">
        <v>481</v>
      </c>
      <c r="K123" s="37" t="s">
        <v>333</v>
      </c>
      <c r="L123" s="37" t="s">
        <v>482</v>
      </c>
      <c r="M123" s="12" t="s">
        <v>483</v>
      </c>
      <c r="N123" s="41" t="s">
        <v>484</v>
      </c>
    </row>
    <row r="124" spans="1:14" ht="38.25" customHeight="1">
      <c r="A124" s="9">
        <v>116</v>
      </c>
      <c r="B124" s="9" t="s">
        <v>28</v>
      </c>
      <c r="C124" s="39" t="s">
        <v>193</v>
      </c>
      <c r="D124" s="39" t="s">
        <v>194</v>
      </c>
      <c r="E124" s="9" t="s">
        <v>177</v>
      </c>
      <c r="F124" s="11" t="s">
        <v>29</v>
      </c>
      <c r="G124" s="12">
        <v>43236</v>
      </c>
      <c r="H124" s="12" t="s">
        <v>148</v>
      </c>
      <c r="I124" s="37" t="s">
        <v>153</v>
      </c>
      <c r="J124" s="37" t="s">
        <v>189</v>
      </c>
      <c r="K124" s="37" t="s">
        <v>195</v>
      </c>
      <c r="L124" s="37" t="s">
        <v>174</v>
      </c>
      <c r="M124" s="12" t="s">
        <v>152</v>
      </c>
      <c r="N124" s="41" t="s">
        <v>196</v>
      </c>
    </row>
    <row r="125" spans="1:14" ht="38.25" customHeight="1">
      <c r="A125" s="9">
        <v>117</v>
      </c>
      <c r="B125" s="9" t="s">
        <v>28</v>
      </c>
      <c r="C125" s="39" t="s">
        <v>197</v>
      </c>
      <c r="D125" s="39" t="s">
        <v>222</v>
      </c>
      <c r="E125" s="9" t="s">
        <v>162</v>
      </c>
      <c r="F125" s="11" t="s">
        <v>198</v>
      </c>
      <c r="G125" s="12">
        <v>43237</v>
      </c>
      <c r="H125" s="12" t="s">
        <v>199</v>
      </c>
      <c r="I125" s="37" t="s">
        <v>187</v>
      </c>
      <c r="J125" s="37" t="s">
        <v>27</v>
      </c>
      <c r="K125" s="37" t="s">
        <v>153</v>
      </c>
      <c r="L125" s="37" t="s">
        <v>200</v>
      </c>
      <c r="M125" s="12" t="s">
        <v>107</v>
      </c>
      <c r="N125" s="41" t="s">
        <v>201</v>
      </c>
    </row>
    <row r="126" spans="1:14" ht="38.25" customHeight="1">
      <c r="A126" s="9">
        <v>118</v>
      </c>
      <c r="B126" s="9" t="s">
        <v>28</v>
      </c>
      <c r="C126" s="39" t="s">
        <v>202</v>
      </c>
      <c r="D126" s="39" t="s">
        <v>203</v>
      </c>
      <c r="E126" s="9" t="s">
        <v>177</v>
      </c>
      <c r="F126" s="11" t="s">
        <v>10</v>
      </c>
      <c r="G126" s="12">
        <v>43236</v>
      </c>
      <c r="H126" s="12" t="s">
        <v>148</v>
      </c>
      <c r="I126" s="37" t="s">
        <v>19</v>
      </c>
      <c r="J126" s="37" t="s">
        <v>153</v>
      </c>
      <c r="K126" s="37" t="s">
        <v>204</v>
      </c>
      <c r="L126" s="37" t="s">
        <v>174</v>
      </c>
      <c r="M126" s="12" t="s">
        <v>152</v>
      </c>
      <c r="N126" s="41" t="s">
        <v>205</v>
      </c>
    </row>
    <row r="127" spans="1:14" ht="38.25" customHeight="1">
      <c r="A127" s="9">
        <v>119</v>
      </c>
      <c r="B127" s="9" t="s">
        <v>28</v>
      </c>
      <c r="C127" s="39" t="s">
        <v>206</v>
      </c>
      <c r="D127" s="39" t="s">
        <v>207</v>
      </c>
      <c r="E127" s="9" t="s">
        <v>162</v>
      </c>
      <c r="F127" s="11" t="s">
        <v>10</v>
      </c>
      <c r="G127" s="12">
        <v>43236</v>
      </c>
      <c r="H127" s="12" t="s">
        <v>148</v>
      </c>
      <c r="I127" s="37" t="s">
        <v>208</v>
      </c>
      <c r="J127" s="37" t="s">
        <v>12</v>
      </c>
      <c r="K127" s="37" t="s">
        <v>9</v>
      </c>
      <c r="L127" s="37" t="s">
        <v>149</v>
      </c>
      <c r="M127" s="12" t="s">
        <v>152</v>
      </c>
      <c r="N127" s="41" t="s">
        <v>209</v>
      </c>
    </row>
    <row r="128" spans="1:14" ht="38.25" customHeight="1">
      <c r="A128" s="9">
        <v>120</v>
      </c>
      <c r="B128" s="9" t="s">
        <v>28</v>
      </c>
      <c r="C128" s="39" t="s">
        <v>210</v>
      </c>
      <c r="D128" s="39" t="s">
        <v>203</v>
      </c>
      <c r="E128" s="9" t="s">
        <v>177</v>
      </c>
      <c r="F128" s="11" t="s">
        <v>10</v>
      </c>
      <c r="G128" s="12">
        <v>43235</v>
      </c>
      <c r="H128" s="12" t="s">
        <v>148</v>
      </c>
      <c r="I128" s="37" t="s">
        <v>211</v>
      </c>
      <c r="J128" s="37" t="s">
        <v>204</v>
      </c>
      <c r="K128" s="37" t="s">
        <v>212</v>
      </c>
      <c r="L128" s="37" t="s">
        <v>174</v>
      </c>
      <c r="M128" s="12" t="s">
        <v>152</v>
      </c>
      <c r="N128" s="41" t="s">
        <v>213</v>
      </c>
    </row>
    <row r="129" spans="1:14" ht="38.25" customHeight="1">
      <c r="A129" s="9">
        <v>121</v>
      </c>
      <c r="B129" s="9" t="s">
        <v>28</v>
      </c>
      <c r="C129" s="39" t="s">
        <v>214</v>
      </c>
      <c r="D129" s="39" t="s">
        <v>215</v>
      </c>
      <c r="E129" s="9" t="s">
        <v>162</v>
      </c>
      <c r="F129" s="11" t="s">
        <v>216</v>
      </c>
      <c r="G129" s="12">
        <v>43232</v>
      </c>
      <c r="H129" s="12" t="s">
        <v>192</v>
      </c>
      <c r="I129" s="37" t="s">
        <v>19</v>
      </c>
      <c r="J129" s="37" t="s">
        <v>153</v>
      </c>
      <c r="K129" s="37"/>
      <c r="L129" s="37" t="s">
        <v>149</v>
      </c>
      <c r="M129" s="12" t="s">
        <v>152</v>
      </c>
      <c r="N129" s="41" t="s">
        <v>217</v>
      </c>
    </row>
    <row r="130" spans="1:14" ht="38.25" customHeight="1">
      <c r="A130" s="9">
        <v>122</v>
      </c>
      <c r="B130" s="9" t="s">
        <v>28</v>
      </c>
      <c r="C130" s="39" t="s">
        <v>218</v>
      </c>
      <c r="D130" s="39" t="s">
        <v>219</v>
      </c>
      <c r="E130" s="9" t="s">
        <v>162</v>
      </c>
      <c r="F130" s="11" t="s">
        <v>220</v>
      </c>
      <c r="G130" s="12">
        <v>43232</v>
      </c>
      <c r="H130" s="12" t="s">
        <v>148</v>
      </c>
      <c r="I130" s="37" t="s">
        <v>171</v>
      </c>
      <c r="J130" s="37"/>
      <c r="K130" s="37"/>
      <c r="L130" s="37" t="s">
        <v>149</v>
      </c>
      <c r="M130" s="12" t="s">
        <v>152</v>
      </c>
      <c r="N130" s="41" t="s">
        <v>221</v>
      </c>
    </row>
    <row r="131" spans="1:14" ht="18">
      <c r="A131" s="19"/>
      <c r="B131" s="20"/>
      <c r="C131" s="21"/>
      <c r="D131" s="42"/>
      <c r="E131" s="20"/>
      <c r="F131" s="22"/>
      <c r="G131" s="20"/>
      <c r="H131" s="23"/>
      <c r="I131" s="24"/>
      <c r="J131" s="24"/>
      <c r="K131" s="24"/>
      <c r="L131" s="24"/>
      <c r="M131" s="25"/>
    </row>
    <row r="132" spans="1:14" ht="18">
      <c r="A132" s="28"/>
      <c r="B132" s="29"/>
      <c r="C132" s="30"/>
      <c r="D132" s="30"/>
      <c r="E132" s="29"/>
      <c r="F132" s="31"/>
      <c r="G132" s="29"/>
      <c r="H132" s="32"/>
      <c r="I132" s="33"/>
      <c r="J132" s="26"/>
      <c r="K132" s="26"/>
      <c r="L132" s="26"/>
      <c r="M132" s="27"/>
    </row>
    <row r="133" spans="1:14" ht="18">
      <c r="A133" s="28"/>
      <c r="B133" s="29"/>
      <c r="C133" s="30"/>
      <c r="D133" s="30"/>
      <c r="E133" s="29"/>
      <c r="F133" s="31"/>
      <c r="G133" s="29"/>
      <c r="H133" s="32"/>
      <c r="I133" s="33"/>
    </row>
  </sheetData>
  <autoFilter ref="A8:M131">
    <sortState ref="A9:M132">
      <sortCondition ref="E9:E132" customList="P-1,P-1/P-2,P-2,P-3,P-4,P-5,P-6,D-1,D-2,(N/A)"/>
    </sortState>
  </autoFilter>
  <sortState ref="A9:M130">
    <sortCondition ref="E9:E130" customList="P-1,P-1/P-2,P-2,P-3,P-4,P-5,P-6,D-1,D-2,(N/A)"/>
  </sortState>
  <phoneticPr fontId="1"/>
  <conditionalFormatting sqref="C126:N128 C125:G125 I125:N125 C129:G129 I129:N129 I94:N95 L96:N96 C97:N120 C94:G96 C122:N124 C121:G121 I121:N121 C82:N83 C86:N86 C84:G85 I84:N85 C88:N93 C87:G87 I87:N87 A9:N17 A18 C18:N18 A19:N81 C130:N130 A82:B130">
    <cfRule type="expression" dxfId="75" priority="196449">
      <formula>MOD(ROW(),2)=0</formula>
    </cfRule>
  </conditionalFormatting>
  <conditionalFormatting sqref="C126:N128 C125:G125 I125:N125 C129:G129 I129:N129 I94:N95 L96:N96 C97:N120 C94:G96 C122:N124 C121:G121 I121:N121 C82:N83 C86:N86 C84:G85 I84:N85 C88:N93 C87:G87 I87:N87 A9:N17 A18 C18:N18 A19:N81 C130:N130 A82:B130">
    <cfRule type="expression" dxfId="74" priority="196445">
      <formula>MOD(ROW(),2)=0</formula>
    </cfRule>
    <cfRule type="expression" dxfId="73" priority="196448">
      <formula>MOD(ROW(),2)=0</formula>
    </cfRule>
  </conditionalFormatting>
  <conditionalFormatting sqref="N1:XFD7 A131:XFD1048576 B8:H8 C126:N128 C125:G125 I125:N125 C129:G129 I129:N129 I94:N95 L96:N96 C97:N120 C94:G96 C122:N124 C121:G121 I121:N121 C82:N83 C86:N86 C84:G85 I84:N85 C88:N93 C87:G87 I87:N87 A9:N17 A18 C18:N18 A19:N81 C130:N130 A82:B130 O8:XFD130">
    <cfRule type="expression" priority="196446">
      <formula>MOD(ROE(),2)=0</formula>
    </cfRule>
    <cfRule type="expression" dxfId="72" priority="196447">
      <formula>MOD(ROW(),2)=0</formula>
    </cfRule>
  </conditionalFormatting>
  <conditionalFormatting sqref="L96:N96 A9:G17 A18 C18:G18 I9:N95 I97:N130 A19:G130">
    <cfRule type="expression" dxfId="71" priority="196439">
      <formula>" =MOD(ROW(),2)=0"</formula>
    </cfRule>
    <cfRule type="expression" dxfId="70" priority="196440">
      <formula>MOD(ROW(),2)=0</formula>
    </cfRule>
    <cfRule type="expression" dxfId="69" priority="196441">
      <formula>MOD(ROW(),2)=0</formula>
    </cfRule>
    <cfRule type="expression" dxfId="68" priority="196442">
      <formula>" =MOD(ROW(),2)=0"</formula>
    </cfRule>
    <cfRule type="expression" dxfId="67" priority="196443">
      <formula>" =MOD(ROW(),2)=0"</formula>
    </cfRule>
  </conditionalFormatting>
  <conditionalFormatting sqref="L96:N96 A9:G17 A18 C18:G18 I9:N95 I97:N130 A19:G130">
    <cfRule type="expression" dxfId="66" priority="196436">
      <formula>OR(MOD(ROW(),2)=0)</formula>
    </cfRule>
    <cfRule type="expression" dxfId="65" priority="196437">
      <formula>OR(MOD(ROW(),2)=0)</formula>
    </cfRule>
    <cfRule type="expression" dxfId="64" priority="196438">
      <formula>OR(MOD(ROW(),2)=0)</formula>
    </cfRule>
  </conditionalFormatting>
  <conditionalFormatting sqref="I8:L8">
    <cfRule type="expression" priority="196432">
      <formula>MOD(ROE(),2)=0</formula>
    </cfRule>
    <cfRule type="expression" dxfId="63" priority="196433">
      <formula>MOD(ROW(),2)=0</formula>
    </cfRule>
  </conditionalFormatting>
  <conditionalFormatting sqref="M8">
    <cfRule type="expression" priority="196430">
      <formula>MOD(ROE(),2)=0</formula>
    </cfRule>
    <cfRule type="expression" dxfId="62" priority="196431">
      <formula>MOD(ROW(),2)=0</formula>
    </cfRule>
  </conditionalFormatting>
  <conditionalFormatting sqref="A8">
    <cfRule type="expression" priority="196387">
      <formula>MOD(ROE(),2)=0</formula>
    </cfRule>
    <cfRule type="expression" dxfId="61" priority="196388">
      <formula>MOD(ROW(),2)=0</formula>
    </cfRule>
  </conditionalFormatting>
  <conditionalFormatting sqref="N8">
    <cfRule type="expression" priority="493">
      <formula>MOD(ROE(),2)=0</formula>
    </cfRule>
    <cfRule type="expression" dxfId="60" priority="494">
      <formula>MOD(ROW(),2)=0</formula>
    </cfRule>
  </conditionalFormatting>
  <conditionalFormatting sqref="H129">
    <cfRule type="expression" priority="62">
      <formula>MOD(ROE(),2)=0</formula>
    </cfRule>
    <cfRule type="expression" dxfId="59" priority="63">
      <formula>MOD(ROW(),2)=0</formula>
    </cfRule>
  </conditionalFormatting>
  <conditionalFormatting sqref="H125">
    <cfRule type="expression" priority="67">
      <formula>MOD(ROE(),2)=0</formula>
    </cfRule>
    <cfRule type="expression" dxfId="58" priority="68">
      <formula>MOD(ROW(),2)=0</formula>
    </cfRule>
  </conditionalFormatting>
  <conditionalFormatting sqref="H125">
    <cfRule type="expression" dxfId="57" priority="71">
      <formula>MOD(ROW(),2)=0</formula>
    </cfRule>
  </conditionalFormatting>
  <conditionalFormatting sqref="H125">
    <cfRule type="expression" dxfId="56" priority="69">
      <formula>MOD(ROW(),2)=0</formula>
    </cfRule>
    <cfRule type="expression" dxfId="55" priority="70">
      <formula>MOD(ROW(),2)=0</formula>
    </cfRule>
  </conditionalFormatting>
  <conditionalFormatting sqref="H129">
    <cfRule type="expression" dxfId="54" priority="66">
      <formula>MOD(ROW(),2)=0</formula>
    </cfRule>
  </conditionalFormatting>
  <conditionalFormatting sqref="H129">
    <cfRule type="expression" dxfId="53" priority="64">
      <formula>MOD(ROW(),2)=0</formula>
    </cfRule>
    <cfRule type="expression" dxfId="52" priority="65">
      <formula>MOD(ROW(),2)=0</formula>
    </cfRule>
  </conditionalFormatting>
  <conditionalFormatting sqref="H121">
    <cfRule type="expression" priority="29">
      <formula>MOD(ROE(),2)=0</formula>
    </cfRule>
    <cfRule type="expression" dxfId="51" priority="30">
      <formula>MOD(ROW(),2)=0</formula>
    </cfRule>
  </conditionalFormatting>
  <conditionalFormatting sqref="H96">
    <cfRule type="expression" dxfId="50" priority="34">
      <formula>MOD(ROW(),2)=0</formula>
    </cfRule>
    <cfRule type="expression" dxfId="49" priority="35">
      <formula>MOD(ROW(),2)=0</formula>
    </cfRule>
  </conditionalFormatting>
  <conditionalFormatting sqref="H94">
    <cfRule type="expression" priority="57">
      <formula>MOD(ROE(),2)=0</formula>
    </cfRule>
    <cfRule type="expression" dxfId="48" priority="58">
      <formula>MOD(ROW(),2)=0</formula>
    </cfRule>
  </conditionalFormatting>
  <conditionalFormatting sqref="H94">
    <cfRule type="expression" dxfId="47" priority="61">
      <formula>MOD(ROW(),2)=0</formula>
    </cfRule>
  </conditionalFormatting>
  <conditionalFormatting sqref="H94">
    <cfRule type="expression" dxfId="46" priority="59">
      <formula>MOD(ROW(),2)=0</formula>
    </cfRule>
    <cfRule type="expression" dxfId="45" priority="60">
      <formula>MOD(ROW(),2)=0</formula>
    </cfRule>
  </conditionalFormatting>
  <conditionalFormatting sqref="H95">
    <cfRule type="expression" priority="52">
      <formula>MOD(ROE(),2)=0</formula>
    </cfRule>
    <cfRule type="expression" dxfId="44" priority="53">
      <formula>MOD(ROW(),2)=0</formula>
    </cfRule>
  </conditionalFormatting>
  <conditionalFormatting sqref="H95">
    <cfRule type="expression" dxfId="43" priority="56">
      <formula>MOD(ROW(),2)=0</formula>
    </cfRule>
  </conditionalFormatting>
  <conditionalFormatting sqref="H95">
    <cfRule type="expression" dxfId="42" priority="54">
      <formula>MOD(ROW(),2)=0</formula>
    </cfRule>
    <cfRule type="expression" dxfId="41" priority="55">
      <formula>MOD(ROW(),2)=0</formula>
    </cfRule>
  </conditionalFormatting>
  <conditionalFormatting sqref="I96:K96">
    <cfRule type="expression" dxfId="40" priority="51">
      <formula>MOD(ROW(),2)=0</formula>
    </cfRule>
  </conditionalFormatting>
  <conditionalFormatting sqref="I96:K96">
    <cfRule type="expression" dxfId="39" priority="49">
      <formula>MOD(ROW(),2)=0</formula>
    </cfRule>
    <cfRule type="expression" dxfId="38" priority="50">
      <formula>MOD(ROW(),2)=0</formula>
    </cfRule>
  </conditionalFormatting>
  <conditionalFormatting sqref="I96:K96">
    <cfRule type="expression" priority="47">
      <formula>MOD(ROE(),2)=0</formula>
    </cfRule>
    <cfRule type="expression" dxfId="37" priority="48">
      <formula>MOD(ROW(),2)=0</formula>
    </cfRule>
  </conditionalFormatting>
  <conditionalFormatting sqref="I96:K96">
    <cfRule type="expression" dxfId="36" priority="42">
      <formula>" =MOD(ROW(),2)=0"</formula>
    </cfRule>
    <cfRule type="expression" dxfId="35" priority="43">
      <formula>MOD(ROW(),2)=0</formula>
    </cfRule>
    <cfRule type="expression" dxfId="34" priority="44">
      <formula>MOD(ROW(),2)=0</formula>
    </cfRule>
    <cfRule type="expression" dxfId="33" priority="45">
      <formula>" =MOD(ROW(),2)=0"</formula>
    </cfRule>
    <cfRule type="expression" dxfId="32" priority="46">
      <formula>" =MOD(ROW(),2)=0"</formula>
    </cfRule>
  </conditionalFormatting>
  <conditionalFormatting sqref="I96:K96">
    <cfRule type="expression" dxfId="31" priority="39">
      <formula>OR(MOD(ROW(),2)=0)</formula>
    </cfRule>
    <cfRule type="expression" dxfId="30" priority="40">
      <formula>OR(MOD(ROW(),2)=0)</formula>
    </cfRule>
    <cfRule type="expression" dxfId="29" priority="41">
      <formula>OR(MOD(ROW(),2)=0)</formula>
    </cfRule>
  </conditionalFormatting>
  <conditionalFormatting sqref="H96">
    <cfRule type="expression" priority="37">
      <formula>MOD(ROE(),2)=0</formula>
    </cfRule>
    <cfRule type="expression" dxfId="28" priority="38">
      <formula>MOD(ROW(),2)=0</formula>
    </cfRule>
  </conditionalFormatting>
  <conditionalFormatting sqref="H96">
    <cfRule type="expression" dxfId="27" priority="36">
      <formula>MOD(ROW(),2)=0</formula>
    </cfRule>
  </conditionalFormatting>
  <conditionalFormatting sqref="H121">
    <cfRule type="expression" dxfId="26" priority="33">
      <formula>MOD(ROW(),2)=0</formula>
    </cfRule>
  </conditionalFormatting>
  <conditionalFormatting sqref="H121">
    <cfRule type="expression" dxfId="25" priority="31">
      <formula>MOD(ROW(),2)=0</formula>
    </cfRule>
    <cfRule type="expression" dxfId="24" priority="32">
      <formula>MOD(ROW(),2)=0</formula>
    </cfRule>
  </conditionalFormatting>
  <conditionalFormatting sqref="B18">
    <cfRule type="expression" dxfId="23" priority="28">
      <formula>MOD(ROW(),2)=0</formula>
    </cfRule>
  </conditionalFormatting>
  <conditionalFormatting sqref="B18">
    <cfRule type="expression" dxfId="22" priority="26">
      <formula>MOD(ROW(),2)=0</formula>
    </cfRule>
    <cfRule type="expression" dxfId="21" priority="27">
      <formula>MOD(ROW(),2)=0</formula>
    </cfRule>
  </conditionalFormatting>
  <conditionalFormatting sqref="B18">
    <cfRule type="expression" priority="24">
      <formula>MOD(ROE(),2)=0</formula>
    </cfRule>
    <cfRule type="expression" dxfId="20" priority="25">
      <formula>MOD(ROW(),2)=0</formula>
    </cfRule>
  </conditionalFormatting>
  <conditionalFormatting sqref="B18">
    <cfRule type="expression" dxfId="19" priority="19">
      <formula>" =MOD(ROW(),2)=0"</formula>
    </cfRule>
    <cfRule type="expression" dxfId="18" priority="20">
      <formula>MOD(ROW(),2)=0</formula>
    </cfRule>
    <cfRule type="expression" dxfId="17" priority="21">
      <formula>MOD(ROW(),2)=0</formula>
    </cfRule>
    <cfRule type="expression" dxfId="16" priority="22">
      <formula>" =MOD(ROW(),2)=0"</formula>
    </cfRule>
    <cfRule type="expression" dxfId="15" priority="23">
      <formula>" =MOD(ROW(),2)=0"</formula>
    </cfRule>
  </conditionalFormatting>
  <conditionalFormatting sqref="B18">
    <cfRule type="expression" dxfId="14" priority="16">
      <formula>OR(MOD(ROW(),2)=0)</formula>
    </cfRule>
    <cfRule type="expression" dxfId="13" priority="17">
      <formula>OR(MOD(ROW(),2)=0)</formula>
    </cfRule>
    <cfRule type="expression" dxfId="12" priority="18">
      <formula>OR(MOD(ROW(),2)=0)</formula>
    </cfRule>
  </conditionalFormatting>
  <conditionalFormatting sqref="H84">
    <cfRule type="expression" dxfId="11" priority="11">
      <formula>MOD(ROW(),2)=0</formula>
    </cfRule>
    <cfRule type="expression" dxfId="10" priority="12">
      <formula>MOD(ROW(),2)=0</formula>
    </cfRule>
  </conditionalFormatting>
  <conditionalFormatting sqref="H84">
    <cfRule type="expression" priority="14">
      <formula>MOD(ROE(),2)=0</formula>
    </cfRule>
    <cfRule type="expression" dxfId="9" priority="15">
      <formula>MOD(ROW(),2)=0</formula>
    </cfRule>
  </conditionalFormatting>
  <conditionalFormatting sqref="H84">
    <cfRule type="expression" dxfId="8" priority="13">
      <formula>MOD(ROW(),2)=0</formula>
    </cfRule>
  </conditionalFormatting>
  <conditionalFormatting sqref="H85">
    <cfRule type="expression" dxfId="7" priority="6">
      <formula>MOD(ROW(),2)=0</formula>
    </cfRule>
    <cfRule type="expression" dxfId="6" priority="7">
      <formula>MOD(ROW(),2)=0</formula>
    </cfRule>
  </conditionalFormatting>
  <conditionalFormatting sqref="H85">
    <cfRule type="expression" priority="9">
      <formula>MOD(ROE(),2)=0</formula>
    </cfRule>
    <cfRule type="expression" dxfId="5" priority="10">
      <formula>MOD(ROW(),2)=0</formula>
    </cfRule>
  </conditionalFormatting>
  <conditionalFormatting sqref="H85">
    <cfRule type="expression" dxfId="4" priority="8">
      <formula>MOD(ROW(),2)=0</formula>
    </cfRule>
  </conditionalFormatting>
  <conditionalFormatting sqref="H87">
    <cfRule type="expression" dxfId="3" priority="1">
      <formula>MOD(ROW(),2)=0</formula>
    </cfRule>
    <cfRule type="expression" dxfId="2" priority="2">
      <formula>MOD(ROW(),2)=0</formula>
    </cfRule>
  </conditionalFormatting>
  <conditionalFormatting sqref="H87">
    <cfRule type="expression" priority="4">
      <formula>MOD(ROE(),2)=0</formula>
    </cfRule>
    <cfRule type="expression" dxfId="1" priority="5">
      <formula>MOD(ROW(),2)=0</formula>
    </cfRule>
  </conditionalFormatting>
  <conditionalFormatting sqref="H87">
    <cfRule type="expression" dxfId="0" priority="3">
      <formula>MOD(ROW(),2)=0</formula>
    </cfRule>
  </conditionalFormatting>
  <hyperlinks>
    <hyperlink ref="N27" r:id="rId1"/>
    <hyperlink ref="N26" r:id="rId2"/>
    <hyperlink ref="N25" r:id="rId3"/>
    <hyperlink ref="N82" r:id="rId4"/>
    <hyperlink ref="N21" r:id="rId5"/>
    <hyperlink ref="N35" r:id="rId6"/>
    <hyperlink ref="N36" r:id="rId7"/>
    <hyperlink ref="N37" r:id="rId8"/>
    <hyperlink ref="N38" r:id="rId9"/>
    <hyperlink ref="N39" r:id="rId10"/>
    <hyperlink ref="N77" r:id="rId11"/>
    <hyperlink ref="N78" r:id="rId12"/>
    <hyperlink ref="N79" r:id="rId13"/>
    <hyperlink ref="N80" r:id="rId14"/>
    <hyperlink ref="N81" r:id="rId15"/>
    <hyperlink ref="N124" r:id="rId16"/>
    <hyperlink ref="N126" r:id="rId17"/>
    <hyperlink ref="N127" r:id="rId18"/>
    <hyperlink ref="N128" r:id="rId19"/>
    <hyperlink ref="N129" r:id="rId20"/>
    <hyperlink ref="N130" r:id="rId21"/>
    <hyperlink ref="N13" r:id="rId22"/>
    <hyperlink ref="N14" r:id="rId23"/>
    <hyperlink ref="N19" r:id="rId24" location="job-133538"/>
    <hyperlink ref="N22" r:id="rId25"/>
    <hyperlink ref="N30" r:id="rId26"/>
    <hyperlink ref="N31" r:id="rId27"/>
    <hyperlink ref="N32" r:id="rId28"/>
    <hyperlink ref="N33" r:id="rId29"/>
    <hyperlink ref="N34" r:id="rId30"/>
    <hyperlink ref="N40" r:id="rId31" location="_ga=2.64960555.521005046.1525751573-356951480.1521521469"/>
    <hyperlink ref="N41" r:id="rId32" location="_ga=2.164697403.521005046.1525751573-356951480.1521521469"/>
    <hyperlink ref="N57" r:id="rId33"/>
    <hyperlink ref="N58" r:id="rId34"/>
    <hyperlink ref="N59" r:id="rId35"/>
    <hyperlink ref="N60" r:id="rId36"/>
    <hyperlink ref="N61" r:id="rId37"/>
    <hyperlink ref="N62" r:id="rId38"/>
    <hyperlink ref="N63" r:id="rId39"/>
    <hyperlink ref="N64" r:id="rId40"/>
    <hyperlink ref="N65" r:id="rId41"/>
    <hyperlink ref="N66" r:id="rId42"/>
    <hyperlink ref="N67" r:id="rId43"/>
    <hyperlink ref="N68" r:id="rId44"/>
    <hyperlink ref="N69" r:id="rId45"/>
    <hyperlink ref="N70" r:id="rId46"/>
    <hyperlink ref="N71" r:id="rId47"/>
    <hyperlink ref="N72" r:id="rId48"/>
    <hyperlink ref="N73" r:id="rId49"/>
    <hyperlink ref="N74" r:id="rId50"/>
    <hyperlink ref="N75" r:id="rId51"/>
    <hyperlink ref="N76" r:id="rId52"/>
    <hyperlink ref="N94" r:id="rId53"/>
    <hyperlink ref="N95" r:id="rId54"/>
    <hyperlink ref="N96" r:id="rId55"/>
    <hyperlink ref="N97" r:id="rId56"/>
    <hyperlink ref="N98" r:id="rId57"/>
    <hyperlink ref="N99" r:id="rId58"/>
    <hyperlink ref="N100" r:id="rId59"/>
    <hyperlink ref="N102" r:id="rId60"/>
    <hyperlink ref="N103" r:id="rId61"/>
    <hyperlink ref="N104" r:id="rId62"/>
    <hyperlink ref="N105" r:id="rId63"/>
    <hyperlink ref="N106" r:id="rId64"/>
    <hyperlink ref="N107" r:id="rId65"/>
    <hyperlink ref="N108" r:id="rId66"/>
    <hyperlink ref="N110" r:id="rId67"/>
    <hyperlink ref="N112" r:id="rId68"/>
    <hyperlink ref="N113" r:id="rId69"/>
    <hyperlink ref="N114" r:id="rId70"/>
    <hyperlink ref="N115" r:id="rId71"/>
    <hyperlink ref="N117" r:id="rId72"/>
    <hyperlink ref="N118" r:id="rId73"/>
    <hyperlink ref="N119" r:id="rId74"/>
    <hyperlink ref="N120" r:id="rId75"/>
    <hyperlink ref="N121" r:id="rId76"/>
    <hyperlink ref="N122" r:id="rId77"/>
    <hyperlink ref="N123" r:id="rId78"/>
    <hyperlink ref="N10" r:id="rId79"/>
    <hyperlink ref="N9" r:id="rId80"/>
    <hyperlink ref="N11" r:id="rId81"/>
    <hyperlink ref="N12" r:id="rId82"/>
    <hyperlink ref="N15" r:id="rId83"/>
    <hyperlink ref="N16" r:id="rId84"/>
    <hyperlink ref="N17" r:id="rId85"/>
    <hyperlink ref="N18" r:id="rId86" location="job-135633"/>
    <hyperlink ref="N20" r:id="rId87"/>
    <hyperlink ref="N23" r:id="rId88"/>
    <hyperlink ref="N24" r:id="rId89"/>
    <hyperlink ref="N28" r:id="rId90"/>
    <hyperlink ref="N29" r:id="rId91"/>
    <hyperlink ref="N42" r:id="rId92"/>
    <hyperlink ref="N43" r:id="rId93"/>
    <hyperlink ref="N44" r:id="rId94"/>
    <hyperlink ref="N45" r:id="rId95"/>
    <hyperlink ref="N46" r:id="rId96"/>
    <hyperlink ref="N47" r:id="rId97"/>
    <hyperlink ref="N48" r:id="rId98"/>
    <hyperlink ref="N49" r:id="rId99"/>
    <hyperlink ref="N50" r:id="rId100"/>
    <hyperlink ref="N51" r:id="rId101"/>
    <hyperlink ref="N52" r:id="rId102"/>
    <hyperlink ref="N53" r:id="rId103"/>
    <hyperlink ref="N54" r:id="rId104"/>
    <hyperlink ref="N55" r:id="rId105"/>
    <hyperlink ref="N56" r:id="rId106"/>
    <hyperlink ref="N83" r:id="rId107"/>
    <hyperlink ref="N84" r:id="rId108"/>
    <hyperlink ref="N85" r:id="rId109"/>
    <hyperlink ref="N86" r:id="rId110"/>
    <hyperlink ref="N87" r:id="rId111"/>
    <hyperlink ref="N88" r:id="rId112"/>
    <hyperlink ref="N89" r:id="rId113"/>
    <hyperlink ref="N90" r:id="rId114"/>
    <hyperlink ref="N91" r:id="rId115"/>
    <hyperlink ref="N92" r:id="rId116"/>
    <hyperlink ref="N93" r:id="rId117"/>
  </hyperlinks>
  <pageMargins left="0.7" right="0.7" top="0.75" bottom="0.75" header="0.3" footer="0.3"/>
  <pageSetup paperSize="8" scale="63"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As Of Mar-2-18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2018-05-11T13:17:54Z</dcterms:modified>
  <cp:category/>
</cp:coreProperties>
</file>