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5"/>
  <workbookPr filterPrivacy="1" autoCompressPictures="0" defaultThemeVersion="124226"/>
  <xr:revisionPtr revIDLastSave="0" documentId="13_ncr:1_{E8D1D57F-60F5-6B42-8AD9-6F2560567A2E}" xr6:coauthVersionLast="36" xr6:coauthVersionMax="36" xr10:uidLastSave="{00000000-0000-0000-0000-000000000000}"/>
  <bookViews>
    <workbookView xWindow="0" yWindow="460" windowWidth="28800" windowHeight="16420" xr2:uid="{00000000-000D-0000-FFFF-FFFF00000000}"/>
  </bookViews>
  <sheets>
    <sheet name="空席情報" sheetId="3" r:id="rId1"/>
  </sheets>
  <definedNames>
    <definedName name="_xlnm._FilterDatabase" localSheetId="0" hidden="1">空席情報!$A$8:$O$166</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<sst xmlns="http://schemas.openxmlformats.org/spreadsheetml/2006/main" count="1830" uniqueCount="906">
  <si>
    <t>Degree Type</t>
    <phoneticPr fontId="1"/>
  </si>
  <si>
    <t>Required Language</t>
  </si>
  <si>
    <t>Organization</t>
    <phoneticPr fontId="1"/>
  </si>
  <si>
    <t>Post Title</t>
    <phoneticPr fontId="1"/>
  </si>
  <si>
    <t>Level</t>
    <phoneticPr fontId="1"/>
  </si>
  <si>
    <t>Duty Station</t>
    <phoneticPr fontId="1"/>
  </si>
  <si>
    <t>Closing Date</t>
    <phoneticPr fontId="1"/>
  </si>
  <si>
    <t>Geneva, Switzerland</t>
    <phoneticPr fontId="1"/>
  </si>
  <si>
    <t>English</t>
    <phoneticPr fontId="1"/>
  </si>
  <si>
    <t>Intern</t>
    <phoneticPr fontId="1"/>
  </si>
  <si>
    <t>UNFPA</t>
    <phoneticPr fontId="1"/>
  </si>
  <si>
    <t>https://www.unfpa.org/jobs/internship-programme-unfpa-headquarters-0</t>
    <phoneticPr fontId="1"/>
  </si>
  <si>
    <t>Minimum Experience</t>
    <phoneticPr fontId="1"/>
  </si>
  <si>
    <t>Epidemiology</t>
    <phoneticPr fontId="1"/>
  </si>
  <si>
    <t>URL</t>
    <phoneticPr fontId="1"/>
  </si>
  <si>
    <t>注1：空席ポスト情報はおよそ週1回のペースでアップデートされます。</t>
    <rPh sb="3" eb="5">
      <t>クウセキ</t>
    </rPh>
    <rPh sb="8" eb="10">
      <t>ジョウホウ</t>
    </rPh>
    <rPh sb="14" eb="15">
      <t>シュウ</t>
    </rPh>
    <rPh sb="16" eb="17">
      <t>カイ</t>
    </rPh>
    <phoneticPr fontId="1"/>
  </si>
  <si>
    <t>注4：リンク先の情報が変更または削除されている場合もありますので、ご了承下さい。</t>
    <rPh sb="0" eb="1">
      <t>チュウ</t>
    </rPh>
    <rPh sb="6" eb="7">
      <t>サキ</t>
    </rPh>
    <rPh sb="8" eb="10">
      <t>ジョウホウ</t>
    </rPh>
    <rPh sb="11" eb="13">
      <t>ヘンコウ</t>
    </rPh>
    <rPh sb="16" eb="18">
      <t>サクジョ</t>
    </rPh>
    <rPh sb="23" eb="25">
      <t>バアイ</t>
    </rPh>
    <rPh sb="34" eb="36">
      <t>リョウショウ</t>
    </rPh>
    <rPh sb="36" eb="37">
      <t>クダ</t>
    </rPh>
    <phoneticPr fontId="1"/>
  </si>
  <si>
    <t>注5：本ページは今後、登録制に移行する予定です。</t>
    <rPh sb="0" eb="1">
      <t>チュウ</t>
    </rPh>
    <rPh sb="3" eb="4">
      <t>ホン</t>
    </rPh>
    <rPh sb="8" eb="10">
      <t>コンゴ</t>
    </rPh>
    <rPh sb="11" eb="13">
      <t>トウロク</t>
    </rPh>
    <rPh sb="13" eb="14">
      <t>セイ</t>
    </rPh>
    <rPh sb="15" eb="17">
      <t>イコウ</t>
    </rPh>
    <rPh sb="19" eb="21">
      <t>ヨテイ</t>
    </rPh>
    <phoneticPr fontId="1"/>
  </si>
  <si>
    <t>注3：本ページでは最低限の情報のみを掲載していますので、応募の際は必ず各国際機関の元ページをご確認下さい。</t>
    <rPh sb="0" eb="1">
      <t>チュウ</t>
    </rPh>
    <rPh sb="3" eb="4">
      <t>ホン</t>
    </rPh>
    <rPh sb="9" eb="12">
      <t>サイテイゲン</t>
    </rPh>
    <rPh sb="13" eb="15">
      <t>ジョウホウ</t>
    </rPh>
    <rPh sb="18" eb="20">
      <t>ケイサイ</t>
    </rPh>
    <rPh sb="28" eb="30">
      <t>オウボ</t>
    </rPh>
    <rPh sb="31" eb="32">
      <t>サイ</t>
    </rPh>
    <rPh sb="33" eb="34">
      <t>カナラ</t>
    </rPh>
    <rPh sb="35" eb="36">
      <t>カク</t>
    </rPh>
    <rPh sb="36" eb="38">
      <t>コクサイ</t>
    </rPh>
    <rPh sb="38" eb="40">
      <t>キカン</t>
    </rPh>
    <rPh sb="41" eb="42">
      <t>モト</t>
    </rPh>
    <rPh sb="47" eb="49">
      <t>カクニン</t>
    </rPh>
    <rPh sb="49" eb="50">
      <t>クダ</t>
    </rPh>
    <phoneticPr fontId="1"/>
  </si>
  <si>
    <t>Degree Field 1</t>
    <phoneticPr fontId="1"/>
  </si>
  <si>
    <t>Degree Field 2</t>
    <phoneticPr fontId="1"/>
  </si>
  <si>
    <t>Degree Field 3</t>
    <phoneticPr fontId="1"/>
  </si>
  <si>
    <t>Field (Section)</t>
    <phoneticPr fontId="1"/>
  </si>
  <si>
    <t>Multiple Locations</t>
    <phoneticPr fontId="1"/>
  </si>
  <si>
    <t>UN Women</t>
    <phoneticPr fontId="1"/>
  </si>
  <si>
    <t>English</t>
    <phoneticPr fontId="1"/>
  </si>
  <si>
    <t>Bachelor</t>
    <phoneticPr fontId="1"/>
  </si>
  <si>
    <t>WASH Officers</t>
    <phoneticPr fontId="1"/>
  </si>
  <si>
    <t>WASH</t>
    <phoneticPr fontId="1"/>
  </si>
  <si>
    <t>P-2, P-3, P-4</t>
    <phoneticPr fontId="1"/>
  </si>
  <si>
    <t>Various Locations</t>
    <phoneticPr fontId="1"/>
  </si>
  <si>
    <t>Civil Engineering</t>
    <phoneticPr fontId="1"/>
  </si>
  <si>
    <t>Environmental Engineering</t>
    <phoneticPr fontId="1"/>
  </si>
  <si>
    <t>Water Engineering</t>
    <phoneticPr fontId="1"/>
  </si>
  <si>
    <t xml:space="preserve">2, 5, 8 yrs. According to post level </t>
    <phoneticPr fontId="1"/>
  </si>
  <si>
    <t>New York, US</t>
    <phoneticPr fontId="1"/>
  </si>
  <si>
    <t>UNHCR</t>
    <phoneticPr fontId="1"/>
  </si>
  <si>
    <r>
      <t>注2：ここでは主な保健医療関連国際機関の主な保健医療関連ポストを掲載していますが、掲載されていない国際機関（ICRC、IFRC等）やポストもありますので、各国際機関の空席ポスト情報</t>
    </r>
    <r>
      <rPr>
        <b/>
        <sz val="11"/>
        <color rgb="FFFF0000"/>
        <rFont val="ＭＳ Ｐゴシック"/>
        <family val="3"/>
        <charset val="128"/>
        <scheme val="minor"/>
      </rPr>
      <t>（https://hrc-gh.ncgm.go.jp/job-search）</t>
    </r>
    <r>
      <rPr>
        <b/>
        <sz val="11"/>
        <color theme="1"/>
        <rFont val="ＭＳ Ｐゴシック"/>
        <family val="3"/>
        <charset val="128"/>
        <scheme val="minor"/>
      </rPr>
      <t>からご確認下さい。</t>
    </r>
    <rPh sb="7" eb="8">
      <t>オモ</t>
    </rPh>
    <rPh sb="13" eb="15">
      <t>カンレン</t>
    </rPh>
    <rPh sb="15" eb="17">
      <t>コクサイ</t>
    </rPh>
    <rPh sb="20" eb="21">
      <t>オモ</t>
    </rPh>
    <rPh sb="22" eb="24">
      <t>ホケン</t>
    </rPh>
    <rPh sb="24" eb="26">
      <t>イリョウ</t>
    </rPh>
    <rPh sb="26" eb="28">
      <t>カンレン</t>
    </rPh>
    <rPh sb="83" eb="85">
      <t>クウセキ</t>
    </rPh>
    <rPh sb="88" eb="90">
      <t>ジョウホウ</t>
    </rPh>
    <phoneticPr fontId="1"/>
  </si>
  <si>
    <t>WHO</t>
    <phoneticPr fontId="1"/>
  </si>
  <si>
    <t>Internship</t>
    <phoneticPr fontId="1"/>
  </si>
  <si>
    <t>One of UN Official Languages</t>
  </si>
  <si>
    <t>English</t>
    <phoneticPr fontId="1"/>
  </si>
  <si>
    <t>5 yrs.</t>
    <phoneticPr fontId="1"/>
  </si>
  <si>
    <t>UN Women</t>
    <phoneticPr fontId="1"/>
  </si>
  <si>
    <t>Intern</t>
    <phoneticPr fontId="1"/>
  </si>
  <si>
    <t>Gender Studies</t>
    <phoneticPr fontId="1"/>
  </si>
  <si>
    <t>Development Assistance</t>
    <phoneticPr fontId="1"/>
  </si>
  <si>
    <t>London, UK</t>
    <phoneticPr fontId="1"/>
  </si>
  <si>
    <t>10 yrs.</t>
    <phoneticPr fontId="1"/>
  </si>
  <si>
    <t>7 yrs.</t>
    <phoneticPr fontId="1"/>
  </si>
  <si>
    <t>Business Administration</t>
    <phoneticPr fontId="1"/>
  </si>
  <si>
    <t>15 yrs.</t>
    <phoneticPr fontId="1"/>
  </si>
  <si>
    <t>UNAIDS</t>
    <phoneticPr fontId="1"/>
  </si>
  <si>
    <t>Intern</t>
    <phoneticPr fontId="1"/>
  </si>
  <si>
    <t>Multiple Duty Stations</t>
    <phoneticPr fontId="1"/>
  </si>
  <si>
    <t>https://erecruit.unaids.org/public/hrd-cl-vac-view.asp?o_c=1000&amp;jobinfo_uid_c=35314&amp;vaclng=en</t>
    <phoneticPr fontId="1"/>
  </si>
  <si>
    <t>International Relations</t>
  </si>
  <si>
    <t>Medical Officer</t>
    <phoneticPr fontId="1"/>
  </si>
  <si>
    <t>Brazzaville, Congo</t>
    <phoneticPr fontId="1"/>
  </si>
  <si>
    <t>Management</t>
  </si>
  <si>
    <t>Washington D.C., US</t>
    <phoneticPr fontId="1"/>
  </si>
  <si>
    <t>2 yrs.</t>
    <phoneticPr fontId="1"/>
  </si>
  <si>
    <t>Social Sciences</t>
  </si>
  <si>
    <t>Public Health</t>
    <phoneticPr fontId="1"/>
  </si>
  <si>
    <t>International Relations</t>
    <phoneticPr fontId="1"/>
  </si>
  <si>
    <t xml:space="preserve">International Specialist </t>
    <phoneticPr fontId="1"/>
  </si>
  <si>
    <t>Social Sciences</t>
    <phoneticPr fontId="1"/>
  </si>
  <si>
    <t>Computer Science</t>
    <phoneticPr fontId="1"/>
  </si>
  <si>
    <t>Internship</t>
  </si>
  <si>
    <t>https://jobs.undp.org/cj_view_job.cfm?cur_job_id=81006</t>
    <phoneticPr fontId="1"/>
  </si>
  <si>
    <t>https://public.msrp.unhcr.org/psc/RAHRPRDX/EMPLOYEE/HR/c/HRS_HRAM.HRS_APP_SCHJOB.GBL?FOCUS=Applicant&amp;SiteID=2#_ga=2.197178735.1173618061.1529558705-356951480.1521521469</t>
    <phoneticPr fontId="1"/>
  </si>
  <si>
    <t>https://careers.who.int/careersection/ex/jobdetail.ftl?job=1803403&amp;tz=GMT%2B09%3A00</t>
    <phoneticPr fontId="1"/>
  </si>
  <si>
    <t xml:space="preserve">Be enrolled in graduate school programmed or in final year of university </t>
  </si>
  <si>
    <t>Internship (Roster)</t>
    <phoneticPr fontId="1"/>
  </si>
  <si>
    <t>Information Systems</t>
    <phoneticPr fontId="1"/>
  </si>
  <si>
    <t>3 yrs.</t>
    <phoneticPr fontId="1"/>
  </si>
  <si>
    <t>Jakarta, Indonesia</t>
    <phoneticPr fontId="1"/>
  </si>
  <si>
    <t>Master</t>
    <phoneticPr fontId="1"/>
  </si>
  <si>
    <t>Pharmacy</t>
    <phoneticPr fontId="1"/>
  </si>
  <si>
    <t>Health</t>
    <phoneticPr fontId="1"/>
  </si>
  <si>
    <t>Management</t>
    <phoneticPr fontId="1"/>
  </si>
  <si>
    <t>Health System Experts (Roster)</t>
    <phoneticPr fontId="1"/>
  </si>
  <si>
    <t>European Observatory on Health Systems and Policies</t>
    <phoneticPr fontId="1"/>
  </si>
  <si>
    <t>Economics</t>
    <phoneticPr fontId="1"/>
  </si>
  <si>
    <t>7 yrs.</t>
    <phoneticPr fontId="1"/>
  </si>
  <si>
    <t>https://careers.who.int/careersection/ex/jobdetail.ftl?job=1805747&amp;tz=GMT%2B09%3A00</t>
    <phoneticPr fontId="1"/>
  </si>
  <si>
    <t>English or Spanish with working knowledge of the other language</t>
    <phoneticPr fontId="1"/>
  </si>
  <si>
    <t>Communications</t>
    <phoneticPr fontId="1"/>
  </si>
  <si>
    <t>Supply Chain Management</t>
    <phoneticPr fontId="1"/>
  </si>
  <si>
    <t>Coordinator</t>
    <phoneticPr fontId="1"/>
  </si>
  <si>
    <t>Strategic Partnerships</t>
    <phoneticPr fontId="1"/>
  </si>
  <si>
    <t>English and French (Intermediate)</t>
    <phoneticPr fontId="1"/>
  </si>
  <si>
    <t>Be enrolled in advanced degree programmed or have recently graduated</t>
    <phoneticPr fontId="1"/>
  </si>
  <si>
    <t>Master</t>
  </si>
  <si>
    <t>Business Administration</t>
  </si>
  <si>
    <t>5 yrs.</t>
  </si>
  <si>
    <t>English</t>
  </si>
  <si>
    <t>P-5</t>
  </si>
  <si>
    <t>P-3</t>
  </si>
  <si>
    <t>New York, US</t>
  </si>
  <si>
    <t>UNFPA</t>
  </si>
  <si>
    <t>Technical Specialist</t>
  </si>
  <si>
    <t>Public Health Epidemiology</t>
  </si>
  <si>
    <t>Statistics</t>
  </si>
  <si>
    <t>Demography</t>
  </si>
  <si>
    <t>https://www.unfpa.org/jobs/technical-specialist-data-analysis-population-and-development-branch-technical-division-p3</t>
  </si>
  <si>
    <t>Chief</t>
  </si>
  <si>
    <t>WHO</t>
  </si>
  <si>
    <t>Strategic Fund for Public Health Supplies</t>
  </si>
  <si>
    <t>Washington D.C., US</t>
  </si>
  <si>
    <t>Health or Social Sciences</t>
  </si>
  <si>
    <t>13 yrs.</t>
  </si>
  <si>
    <t>English, Spanish or Portuguese</t>
  </si>
  <si>
    <t>Data Analysis, Population and Development Branch</t>
  </si>
  <si>
    <t>Bachelor in Medicine with Master in Public Health</t>
    <phoneticPr fontId="1"/>
  </si>
  <si>
    <t>https://careers.who.int/careersection/ex/jobdetail.ftl?job=1805794&amp;tz=GMT%2B09%3A00</t>
    <phoneticPr fontId="1"/>
  </si>
  <si>
    <t>Bachelor &amp; Master</t>
    <phoneticPr fontId="1"/>
  </si>
  <si>
    <t>Master</t>
    <phoneticPr fontId="1"/>
  </si>
  <si>
    <t>8 yrs.</t>
    <phoneticPr fontId="1"/>
  </si>
  <si>
    <t>English</t>
    <phoneticPr fontId="1"/>
  </si>
  <si>
    <t>P-3</t>
    <phoneticPr fontId="1"/>
  </si>
  <si>
    <t>Law</t>
    <phoneticPr fontId="1"/>
  </si>
  <si>
    <t>Consultant</t>
    <phoneticPr fontId="1"/>
  </si>
  <si>
    <t>Bachelor</t>
    <phoneticPr fontId="1"/>
  </si>
  <si>
    <t>Public Health</t>
    <phoneticPr fontId="1"/>
  </si>
  <si>
    <t>OIE</t>
    <phoneticPr fontId="1"/>
  </si>
  <si>
    <t>Regional Project Officer</t>
    <phoneticPr fontId="1"/>
  </si>
  <si>
    <t xml:space="preserve">OIE Regional Representation for Asia and the Pacific </t>
    <phoneticPr fontId="1"/>
  </si>
  <si>
    <t>Tokyo, Japan</t>
    <phoneticPr fontId="1"/>
  </si>
  <si>
    <t>Veterinary Medicine</t>
    <phoneticPr fontId="1"/>
  </si>
  <si>
    <t>http://www.oie.int/fileadmin/Home/eng/Carrer/docs/pdf/Project_Officer_RRAP_Nov_2018.pdf</t>
    <phoneticPr fontId="1"/>
  </si>
  <si>
    <t>English and French</t>
    <phoneticPr fontId="1"/>
  </si>
  <si>
    <t>Public Administration</t>
    <phoneticPr fontId="1"/>
  </si>
  <si>
    <t>Editing</t>
    <phoneticPr fontId="1"/>
  </si>
  <si>
    <t>International Development</t>
    <phoneticPr fontId="1"/>
  </si>
  <si>
    <t xml:space="preserve">Violence Against Women Data  </t>
    <phoneticPr fontId="1"/>
  </si>
  <si>
    <t>Home-based</t>
    <phoneticPr fontId="1"/>
  </si>
  <si>
    <t>Public Policy</t>
    <phoneticPr fontId="1"/>
  </si>
  <si>
    <t>https://jobs.undp.org/cj_view_job.cfm?cur_job_id=82259</t>
    <phoneticPr fontId="1"/>
  </si>
  <si>
    <t>P-2</t>
    <phoneticPr fontId="1"/>
  </si>
  <si>
    <t>Juba, South Sudan</t>
    <phoneticPr fontId="1"/>
  </si>
  <si>
    <t>Human Resources</t>
    <phoneticPr fontId="1"/>
  </si>
  <si>
    <t>Business Administration</t>
    <phoneticPr fontId="1"/>
  </si>
  <si>
    <t>Finance/Accounting</t>
    <phoneticPr fontId="1"/>
  </si>
  <si>
    <t>2 yrs.</t>
    <phoneticPr fontId="1"/>
  </si>
  <si>
    <t>HR and Budget Management</t>
    <phoneticPr fontId="1"/>
  </si>
  <si>
    <t>Technical Specialist</t>
    <phoneticPr fontId="1"/>
  </si>
  <si>
    <t>Female Genital Mutilation</t>
    <phoneticPr fontId="1"/>
  </si>
  <si>
    <t>Dakar, Senegal</t>
    <phoneticPr fontId="1"/>
  </si>
  <si>
    <t>Social Sciences</t>
    <phoneticPr fontId="1"/>
  </si>
  <si>
    <t>Demography</t>
    <phoneticPr fontId="1"/>
  </si>
  <si>
    <t>5 yrs.</t>
    <phoneticPr fontId="1"/>
  </si>
  <si>
    <t>Nutrition</t>
    <phoneticPr fontId="1"/>
  </si>
  <si>
    <t>UNICEF</t>
    <phoneticPr fontId="1"/>
  </si>
  <si>
    <t>P-4</t>
    <phoneticPr fontId="1"/>
  </si>
  <si>
    <t>Chief</t>
    <phoneticPr fontId="1"/>
  </si>
  <si>
    <t>Medicine</t>
    <phoneticPr fontId="1"/>
  </si>
  <si>
    <t>Project Officer</t>
    <phoneticPr fontId="1"/>
  </si>
  <si>
    <t>Health Financing</t>
  </si>
  <si>
    <t>WHO</t>
    <phoneticPr fontId="1"/>
  </si>
  <si>
    <t>Technical Officer</t>
    <phoneticPr fontId="1"/>
  </si>
  <si>
    <t>International Health Regulations</t>
    <phoneticPr fontId="1"/>
  </si>
  <si>
    <t>Honiara, Solomon Islands</t>
    <phoneticPr fontId="1"/>
  </si>
  <si>
    <t xml:space="preserve">Medicine </t>
    <phoneticPr fontId="1"/>
  </si>
  <si>
    <t>Health-related Field</t>
    <phoneticPr fontId="1"/>
  </si>
  <si>
    <t>Health Emergencies Programme</t>
  </si>
  <si>
    <t>Bachelor in Public Health etc. plus Master in Public Health etc.</t>
    <phoneticPr fontId="1"/>
  </si>
  <si>
    <t>Business or Public Administration</t>
    <phoneticPr fontId="1"/>
  </si>
  <si>
    <t>Other Social Sciences</t>
    <phoneticPr fontId="1"/>
  </si>
  <si>
    <t>Data Scientist</t>
    <phoneticPr fontId="1"/>
  </si>
  <si>
    <t xml:space="preserve">Health Information </t>
    <phoneticPr fontId="1"/>
  </si>
  <si>
    <t>Data Science</t>
    <phoneticPr fontId="1"/>
  </si>
  <si>
    <t>Biostatistics</t>
    <phoneticPr fontId="1"/>
  </si>
  <si>
    <t>Procurement Policy and Strategic Directions</t>
  </si>
  <si>
    <t>P-6</t>
    <phoneticPr fontId="1"/>
  </si>
  <si>
    <t>Procurement</t>
    <phoneticPr fontId="1"/>
  </si>
  <si>
    <t>Antimicrobial Resistance</t>
  </si>
  <si>
    <t>Environmental and Social Determinants of Health</t>
  </si>
  <si>
    <t>Development Issues</t>
    <phoneticPr fontId="1"/>
  </si>
  <si>
    <t>Communicable Diseases</t>
    <phoneticPr fontId="1"/>
  </si>
  <si>
    <t>P-5</t>
    <phoneticPr fontId="1"/>
  </si>
  <si>
    <t>Bachelor in Medicine with Master in Public Health etc.</t>
    <phoneticPr fontId="1"/>
  </si>
  <si>
    <t>Public Health/Preventive Medicine</t>
    <phoneticPr fontId="1"/>
  </si>
  <si>
    <t>HR Officer</t>
    <phoneticPr fontId="1"/>
  </si>
  <si>
    <t>Administrative Law</t>
    <phoneticPr fontId="1"/>
  </si>
  <si>
    <t>Budapest, Hungary</t>
    <phoneticPr fontId="1"/>
  </si>
  <si>
    <t>Related Field</t>
    <phoneticPr fontId="1"/>
  </si>
  <si>
    <t>Content Analyst</t>
    <phoneticPr fontId="1"/>
  </si>
  <si>
    <t>Communications</t>
    <phoneticPr fontId="1"/>
  </si>
  <si>
    <t>Compliance and Risk Management and Ethics</t>
  </si>
  <si>
    <t>Finance</t>
    <phoneticPr fontId="1"/>
  </si>
  <si>
    <t xml:space="preserve">Health </t>
    <phoneticPr fontId="1"/>
  </si>
  <si>
    <t>Humanitarian Action</t>
    <phoneticPr fontId="1"/>
  </si>
  <si>
    <t>Regulatory Systems Strengthening</t>
  </si>
  <si>
    <t>Biology</t>
    <phoneticPr fontId="1"/>
  </si>
  <si>
    <t>Biochemistry</t>
    <phoneticPr fontId="1"/>
  </si>
  <si>
    <t>Management</t>
    <phoneticPr fontId="1"/>
  </si>
  <si>
    <t>English and French (Intermediate)</t>
    <phoneticPr fontId="1"/>
  </si>
  <si>
    <t>Almaty, Kazakhstan</t>
    <phoneticPr fontId="1"/>
  </si>
  <si>
    <t>https://www.unfpa.org/jobs/human-resourcesfinance-analyst-juba-south-sudan-p-2</t>
    <phoneticPr fontId="1"/>
  </si>
  <si>
    <t>https://www.unfpa.org/jobs/technical-specialist-fgm-wcaro-dakar-p-3</t>
    <phoneticPr fontId="1"/>
  </si>
  <si>
    <t>HR/Finance Analyst</t>
  </si>
  <si>
    <t>Information Studies</t>
  </si>
  <si>
    <t>GAIN</t>
    <phoneticPr fontId="1"/>
  </si>
  <si>
    <t>Interim Legal Manager</t>
  </si>
  <si>
    <t>Geneva, Switzerland</t>
    <phoneticPr fontId="1"/>
  </si>
  <si>
    <t>5-7 yrs.</t>
    <phoneticPr fontId="1"/>
  </si>
  <si>
    <t>French and English</t>
    <phoneticPr fontId="1"/>
  </si>
  <si>
    <t>Master</t>
    <phoneticPr fontId="1"/>
  </si>
  <si>
    <t>English</t>
    <phoneticPr fontId="1"/>
  </si>
  <si>
    <t>Human Rights</t>
    <phoneticPr fontId="1"/>
  </si>
  <si>
    <t>Bachelor</t>
    <phoneticPr fontId="1"/>
  </si>
  <si>
    <t>Cairo, Egypt</t>
    <phoneticPr fontId="1"/>
  </si>
  <si>
    <t>International Relations</t>
    <phoneticPr fontId="1"/>
  </si>
  <si>
    <t>Public Relations</t>
    <phoneticPr fontId="1"/>
  </si>
  <si>
    <t>Special Assistant</t>
    <phoneticPr fontId="1"/>
  </si>
  <si>
    <t>P-3</t>
    <phoneticPr fontId="1"/>
  </si>
  <si>
    <t>Regional Director</t>
  </si>
  <si>
    <t>Internship</t>
    <phoneticPr fontId="1"/>
  </si>
  <si>
    <t>Programme</t>
    <phoneticPr fontId="1"/>
  </si>
  <si>
    <t>Intern</t>
    <phoneticPr fontId="1"/>
  </si>
  <si>
    <t>Ankara, Turkey</t>
    <phoneticPr fontId="1"/>
  </si>
  <si>
    <t>Be enrolled in a post graduate school programme; or be enrolled in the final academic year of a first university degree programme ; or have graduated with a university degree within a year.</t>
    <phoneticPr fontId="1"/>
  </si>
  <si>
    <t>Graphic Designs</t>
    <phoneticPr fontId="1"/>
  </si>
  <si>
    <t>Kabul, Afghanistan</t>
    <phoneticPr fontId="1"/>
  </si>
  <si>
    <t>5 yrs.</t>
    <phoneticPr fontId="1"/>
  </si>
  <si>
    <t>UNFPA</t>
    <phoneticPr fontId="1"/>
  </si>
  <si>
    <t>Specialist</t>
    <phoneticPr fontId="1"/>
  </si>
  <si>
    <t>Innovative Financing/Resource Mobilization</t>
    <phoneticPr fontId="1"/>
  </si>
  <si>
    <t>(International) Finance</t>
    <phoneticPr fontId="1"/>
  </si>
  <si>
    <t>Development Economics</t>
    <phoneticPr fontId="1"/>
  </si>
  <si>
    <t>Resource Mobilization Advisor</t>
    <phoneticPr fontId="1"/>
  </si>
  <si>
    <t xml:space="preserve">Resource Mobilization </t>
    <phoneticPr fontId="1"/>
  </si>
  <si>
    <t>P-5</t>
    <phoneticPr fontId="1"/>
  </si>
  <si>
    <t>Social Sciences</t>
    <phoneticPr fontId="1"/>
  </si>
  <si>
    <t>Political Sciences</t>
    <phoneticPr fontId="1"/>
  </si>
  <si>
    <t>UNV</t>
    <phoneticPr fontId="1"/>
  </si>
  <si>
    <t>Monitoring and Evaluation (UNICEF)</t>
    <phoneticPr fontId="1"/>
  </si>
  <si>
    <t>International Youth</t>
    <phoneticPr fontId="1"/>
  </si>
  <si>
    <t>Addis Ababa, Ethiopia</t>
    <phoneticPr fontId="1"/>
  </si>
  <si>
    <t>English and French</t>
    <phoneticPr fontId="1"/>
  </si>
  <si>
    <t>Associate Public Health Officer</t>
    <phoneticPr fontId="1"/>
  </si>
  <si>
    <t>Primary Health Care (UNHCR)</t>
    <phoneticPr fontId="1"/>
  </si>
  <si>
    <t>MD or para-medical and Master in Public Health etc.</t>
    <phoneticPr fontId="1"/>
  </si>
  <si>
    <t>Public Health</t>
    <phoneticPr fontId="1"/>
  </si>
  <si>
    <t>Epidemiology</t>
    <phoneticPr fontId="1"/>
  </si>
  <si>
    <t>2 yrs.</t>
    <phoneticPr fontId="1"/>
  </si>
  <si>
    <t xml:space="preserve">French  </t>
    <phoneticPr fontId="1"/>
  </si>
  <si>
    <t>https://www.unv.org/sites/default/files/special_calls/CMRR000346.pdf</t>
    <phoneticPr fontId="1"/>
  </si>
  <si>
    <t>Meiganga, Cameroon</t>
    <phoneticPr fontId="1"/>
  </si>
  <si>
    <t>Evaluation Specialist</t>
    <phoneticPr fontId="1"/>
  </si>
  <si>
    <t>Evaluation (UNICEF)</t>
    <phoneticPr fontId="1"/>
  </si>
  <si>
    <t>Economics</t>
    <phoneticPr fontId="1"/>
  </si>
  <si>
    <t>4-5 yrs.</t>
    <phoneticPr fontId="1"/>
  </si>
  <si>
    <t>French</t>
    <phoneticPr fontId="1"/>
  </si>
  <si>
    <t>UNHCR</t>
    <phoneticPr fontId="1"/>
  </si>
  <si>
    <t>Associate Nutrition and Food Security Officer</t>
  </si>
  <si>
    <t>Nutrition and Food</t>
    <phoneticPr fontId="1"/>
  </si>
  <si>
    <t>P-2</t>
    <phoneticPr fontId="1"/>
  </si>
  <si>
    <t>Gore, Chad</t>
    <phoneticPr fontId="1"/>
  </si>
  <si>
    <t>Human Nutrition</t>
    <phoneticPr fontId="1"/>
  </si>
  <si>
    <t>Related Scientific Field</t>
    <phoneticPr fontId="1"/>
  </si>
  <si>
    <t>Senior Public Health Officer</t>
  </si>
  <si>
    <t>P-4</t>
    <phoneticPr fontId="1"/>
  </si>
  <si>
    <t>N'Djamena, Chad</t>
    <phoneticPr fontId="1"/>
  </si>
  <si>
    <t>Public Health and Nutrition</t>
    <phoneticPr fontId="1"/>
  </si>
  <si>
    <t xml:space="preserve">Public Health </t>
    <phoneticPr fontId="1"/>
  </si>
  <si>
    <t>Health Systems Management</t>
    <phoneticPr fontId="1"/>
  </si>
  <si>
    <t>Staff Welfare Officer</t>
  </si>
  <si>
    <t>Staff Welfare</t>
  </si>
  <si>
    <t>Nairobi, Kenya</t>
    <phoneticPr fontId="1"/>
  </si>
  <si>
    <t>Clinical Psychology</t>
    <phoneticPr fontId="1"/>
  </si>
  <si>
    <t>Psychotherapy</t>
    <phoneticPr fontId="1"/>
  </si>
  <si>
    <t>6 yrs.</t>
    <phoneticPr fontId="1"/>
  </si>
  <si>
    <t>International Consultant</t>
    <phoneticPr fontId="1"/>
  </si>
  <si>
    <t>Nutrition</t>
    <phoneticPr fontId="1"/>
  </si>
  <si>
    <t>Kathmandu, Nepal</t>
    <phoneticPr fontId="1"/>
  </si>
  <si>
    <t>Public Health Nutrition</t>
    <phoneticPr fontId="1"/>
  </si>
  <si>
    <t>Nutritional Epidemiology</t>
    <phoneticPr fontId="1"/>
  </si>
  <si>
    <t>International Health and Nutrition</t>
    <phoneticPr fontId="1"/>
  </si>
  <si>
    <t>Arabic and English</t>
    <phoneticPr fontId="1"/>
  </si>
  <si>
    <t>Syria</t>
    <phoneticPr fontId="1"/>
  </si>
  <si>
    <t>International Technical Support Consultant</t>
    <phoneticPr fontId="1"/>
  </si>
  <si>
    <t>Knowledge, Attitudes and Practice Survey</t>
    <phoneticPr fontId="1"/>
  </si>
  <si>
    <t>WASH Specialist</t>
    <phoneticPr fontId="1"/>
  </si>
  <si>
    <t>WASH</t>
    <phoneticPr fontId="1"/>
  </si>
  <si>
    <t>Cox's Bazaar, Bangladesh</t>
    <phoneticPr fontId="1"/>
  </si>
  <si>
    <t>Environmental Public Health</t>
    <phoneticPr fontId="1"/>
  </si>
  <si>
    <t>Programme Communication</t>
    <phoneticPr fontId="1"/>
  </si>
  <si>
    <t>Sanitation Engineering</t>
    <phoneticPr fontId="1"/>
  </si>
  <si>
    <t>https://www.unicef.org/about/employ/?job=518340</t>
    <phoneticPr fontId="1"/>
  </si>
  <si>
    <t>Nutrition Manager</t>
    <phoneticPr fontId="1"/>
  </si>
  <si>
    <t>Chief Field Officer</t>
    <phoneticPr fontId="1"/>
  </si>
  <si>
    <t>Somali Region, Ethiopia</t>
    <phoneticPr fontId="1"/>
  </si>
  <si>
    <t>WASH Sanitation Expert</t>
    <phoneticPr fontId="1"/>
  </si>
  <si>
    <t>Beirut, Lebanon</t>
    <phoneticPr fontId="1"/>
  </si>
  <si>
    <t>Sanitation</t>
    <phoneticPr fontId="1"/>
  </si>
  <si>
    <t>Wastewater Engineering</t>
    <phoneticPr fontId="1"/>
  </si>
  <si>
    <t>Representative</t>
    <phoneticPr fontId="1"/>
  </si>
  <si>
    <t>Zagreb, Croatia</t>
    <phoneticPr fontId="1"/>
  </si>
  <si>
    <t>Government and Public Relations</t>
    <phoneticPr fontId="1"/>
  </si>
  <si>
    <t>Behavioral Change Communication</t>
    <phoneticPr fontId="1"/>
  </si>
  <si>
    <t>Social Policy Specialist</t>
    <phoneticPr fontId="1"/>
  </si>
  <si>
    <t>Social Policy</t>
    <phoneticPr fontId="1"/>
  </si>
  <si>
    <t>Public Policy</t>
    <phoneticPr fontId="1"/>
  </si>
  <si>
    <t>WHO</t>
    <phoneticPr fontId="1"/>
  </si>
  <si>
    <t>Programme &amp; Administrative Officer </t>
  </si>
  <si>
    <t>Honiara, Solomon Islands</t>
    <phoneticPr fontId="1"/>
  </si>
  <si>
    <t>Programme and Administration</t>
    <phoneticPr fontId="1"/>
  </si>
  <si>
    <t>Public or Business Administration</t>
    <phoneticPr fontId="1"/>
  </si>
  <si>
    <t>Related field</t>
    <phoneticPr fontId="1"/>
  </si>
  <si>
    <t>Information Management Officer</t>
  </si>
  <si>
    <t>Information Management</t>
    <phoneticPr fontId="1"/>
  </si>
  <si>
    <t>Brazzaville, Congo</t>
    <phoneticPr fontId="1"/>
  </si>
  <si>
    <t>Information Technology</t>
    <phoneticPr fontId="1"/>
  </si>
  <si>
    <t>Technical Officer</t>
    <phoneticPr fontId="1"/>
  </si>
  <si>
    <t>Mental Health and Substance Abuse</t>
  </si>
  <si>
    <t xml:space="preserve">Medicine </t>
    <phoneticPr fontId="1"/>
  </si>
  <si>
    <t>Psychology</t>
    <phoneticPr fontId="1"/>
  </si>
  <si>
    <t>Scientist</t>
    <phoneticPr fontId="1"/>
  </si>
  <si>
    <t>Cancer Prevention &amp; Early Detection</t>
  </si>
  <si>
    <t>P-1</t>
    <phoneticPr fontId="1"/>
  </si>
  <si>
    <t>Lyons, France</t>
    <phoneticPr fontId="1"/>
  </si>
  <si>
    <t>Ph.D.</t>
    <phoneticPr fontId="1"/>
  </si>
  <si>
    <t>Social Medicine</t>
    <phoneticPr fontId="1"/>
  </si>
  <si>
    <t>Related Specialties</t>
    <phoneticPr fontId="1"/>
  </si>
  <si>
    <t>Noncommunicable Diseases Monitoring and Surveillance</t>
    <phoneticPr fontId="1"/>
  </si>
  <si>
    <t>P-3</t>
    <phoneticPr fontId="1"/>
  </si>
  <si>
    <t>Statistics</t>
    <phoneticPr fontId="1"/>
  </si>
  <si>
    <t>7 yrs.</t>
    <phoneticPr fontId="1"/>
  </si>
  <si>
    <t>Epidemiologist</t>
    <phoneticPr fontId="1"/>
  </si>
  <si>
    <t>Global TB Programme</t>
    <phoneticPr fontId="1"/>
  </si>
  <si>
    <t>P-4</t>
    <phoneticPr fontId="1"/>
  </si>
  <si>
    <t>Geneva, Switzerland</t>
    <phoneticPr fontId="1"/>
  </si>
  <si>
    <t>Master</t>
    <phoneticPr fontId="1"/>
  </si>
  <si>
    <t>International Public Health with specialization in epidemiology</t>
    <phoneticPr fontId="1"/>
  </si>
  <si>
    <t>English</t>
    <phoneticPr fontId="1"/>
  </si>
  <si>
    <t>Technical Officer</t>
    <phoneticPr fontId="1"/>
  </si>
  <si>
    <t>Bachelor</t>
    <phoneticPr fontId="1"/>
  </si>
  <si>
    <t>Biological Science</t>
    <phoneticPr fontId="1"/>
  </si>
  <si>
    <t>Health Planning</t>
    <phoneticPr fontId="1"/>
  </si>
  <si>
    <t>Health Management</t>
    <phoneticPr fontId="1"/>
  </si>
  <si>
    <t>English and French (Beginners)</t>
    <phoneticPr fontId="1"/>
  </si>
  <si>
    <t>Project Management Officer</t>
    <phoneticPr fontId="1"/>
  </si>
  <si>
    <t>Refugees Health Programme</t>
    <phoneticPr fontId="1"/>
  </si>
  <si>
    <t>Management</t>
    <phoneticPr fontId="1"/>
  </si>
  <si>
    <t>Health Policy/Planning</t>
    <phoneticPr fontId="1"/>
  </si>
  <si>
    <t>https://careers.who.int/careersection/ex/jobdetail.ftl?job=1806043&amp;tz=GMT%2B09%3A00</t>
    <phoneticPr fontId="1"/>
  </si>
  <si>
    <t>https://careers.who.int/careersection/ex/jobdetail.ftl?job=1805441&amp;tz=GMT%2B09%3A00</t>
    <phoneticPr fontId="1"/>
  </si>
  <si>
    <t>https://www.unicef.org/about/employ/?job=518184</t>
    <phoneticPr fontId="1"/>
  </si>
  <si>
    <t>https://careers.who.int/careersection/ex/jobdetail.ftl?job=1805963&amp;tz=GMT%2B09%3A00</t>
    <phoneticPr fontId="1"/>
  </si>
  <si>
    <t>English or French with working knowledge of the other language</t>
    <phoneticPr fontId="1"/>
  </si>
  <si>
    <t>https://jobs.gainhealth.org/vacancies/464/interim_legal_manager_mat_cover/geneva/</t>
    <phoneticPr fontId="1"/>
  </si>
  <si>
    <t>https://jobs.undp.org/cj_view_job.cfm?cur_job_id=82359</t>
    <phoneticPr fontId="1"/>
  </si>
  <si>
    <t>https://jobs.undp.org/cj_view_job.cfm?cur_job_id=82349</t>
    <phoneticPr fontId="1"/>
  </si>
  <si>
    <t>https://jobs.undp.org/cj_view_job.cfm?cur_job_id=82222</t>
    <phoneticPr fontId="1"/>
  </si>
  <si>
    <t>https://www.unfpa.org/jobs/innovative-financingresource-mobilization-specialist-rmb-branch-division-communication-and</t>
    <phoneticPr fontId="1"/>
  </si>
  <si>
    <t>https://www.unfpa.org/jobs/resource-mobilization-adviser-resource-mobilization-branch-division-communications-and</t>
    <phoneticPr fontId="1"/>
  </si>
  <si>
    <t>https://public.msrp.unhcr.org/psc/RAHRPRDX/EMPLOYEE/HR/c/HRS_HRAM.HRS_APP_SCHJOB.GBL?FOCUS=Applicant&amp;SiteID=2#_ga=2.65691630.1733855386.1543979534-1417772540.1543380333</t>
    <phoneticPr fontId="1"/>
  </si>
  <si>
    <t>https://public.msrp.unhcr.org/psc/RAHRPRDX/EMPLOYEE/HR/c/HRS_HRAM.HRS_APP_SCHJOB.GBL?FOCUS=Applicant&amp;SiteID=2#_ga=2.31650942.1733855386.1543979534-1417772540.1543380333</t>
    <phoneticPr fontId="1"/>
  </si>
  <si>
    <t>https://www.unicef.org/about/employ/?job=518279</t>
    <phoneticPr fontId="1"/>
  </si>
  <si>
    <t>https://www.unicef.org/about/employ/?job=518190</t>
    <phoneticPr fontId="1"/>
  </si>
  <si>
    <t>https://www.unicef.org/about/employ/?job=518296</t>
    <phoneticPr fontId="1"/>
  </si>
  <si>
    <t>https://www.unicef.org/about/employ/?job=518328</t>
    <phoneticPr fontId="1"/>
  </si>
  <si>
    <t>https://www.unicef.org/about/employ/?job=518331</t>
    <phoneticPr fontId="1"/>
  </si>
  <si>
    <t>https://www.unicef.org/about/employ/?job=518257</t>
    <phoneticPr fontId="1"/>
  </si>
  <si>
    <t>Country Office</t>
  </si>
  <si>
    <t>https://www.unicef.org/about/employ/?job=518336</t>
    <phoneticPr fontId="1"/>
  </si>
  <si>
    <t>https://www.unv.org/sites/default/files/special_calls/SENR000417.pdf</t>
    <phoneticPr fontId="1"/>
  </si>
  <si>
    <t>https://www.unv.org/sites/default/files/special_calls/ETHR001038.pdf</t>
    <phoneticPr fontId="1"/>
  </si>
  <si>
    <t>https://careers.who.int/careersection/ex/jobdetail.ftl?job=1806017&amp;tz=GMT%2B09%3A00</t>
    <phoneticPr fontId="1"/>
  </si>
  <si>
    <t>https://careers.who.int/careersection/ex/jobdetail.ftl?job=1805485&amp;tz=GMT%2B09%3A00</t>
    <phoneticPr fontId="1"/>
  </si>
  <si>
    <t>https://careers.who.int/careersection/ex/jobdetail.ftl?job=1806045&amp;tz=GMT%2B09%3A00</t>
    <phoneticPr fontId="1"/>
  </si>
  <si>
    <t>https://careers.who.int/careersection/ex/jobdetail.ftl?job=1805368&amp;tz=GMT%2B09%3A00</t>
    <phoneticPr fontId="1"/>
  </si>
  <si>
    <t>https://careers.who.int/careersection/ex/jobdetail.ftl?job=1805767&amp;tz=GMT%2B09%3A00</t>
    <phoneticPr fontId="1"/>
  </si>
  <si>
    <t>https://careers.who.int/careersection/ex/jobdetail.ftl?job=1805897&amp;tz=GMT%2B09%3A00</t>
    <phoneticPr fontId="1"/>
  </si>
  <si>
    <t>https://careers.who.int/careersection/ex/jobdetail.ftl?job=1805429&amp;tz=GMT%2B09%3A00</t>
    <phoneticPr fontId="1"/>
  </si>
  <si>
    <t>https://careers.who.int/careersection/ex/jobdetail.ftl?job=1803688&amp;tz=GMT%2B09%3A00</t>
    <phoneticPr fontId="1"/>
  </si>
  <si>
    <t>https://careers.who.int/careersection/ex/jobdetail.ftl?job=1805568&amp;tz=GMT%2B09%3A00</t>
    <phoneticPr fontId="1"/>
  </si>
  <si>
    <t>https://careers.who.int/careersection/ex/jobdetail.ftl?job=1805673&amp;tz=GMT%2B09%3A00</t>
    <phoneticPr fontId="1"/>
  </si>
  <si>
    <t>https://careers.who.int/careersection/ex/jobdetail.ftl?job=1805126&amp;tz=GMT%2B09%3A00</t>
    <phoneticPr fontId="1"/>
  </si>
  <si>
    <t>https://careers.who.int/careersection/ex/jobdetail.ftl?job=1805283&amp;tz=GMT%2B09%3A00</t>
    <phoneticPr fontId="1"/>
  </si>
  <si>
    <t>https://careers.who.int/careersection/ex/jobdetail.ftl?job=1803535&amp;tz=GMT%2B09%3A00</t>
    <phoneticPr fontId="1"/>
  </si>
  <si>
    <t>https://careers.who.int/careersection/ex/jobdetail.ftl?job=1805543&amp;tz=GMT%2B09%3A00</t>
    <phoneticPr fontId="1"/>
  </si>
  <si>
    <t>https://careers.who.int/careersection/ex/jobdetail.ftl?job=1805844&amp;tz=GMT%2B09%3A00</t>
    <phoneticPr fontId="1"/>
  </si>
  <si>
    <t>https://careers.who.int/careersection/ex/jobdetail.ftl?job=1805650&amp;tz=GMT%2B09%3A00</t>
    <phoneticPr fontId="1"/>
  </si>
  <si>
    <t>https://careers.who.int/careersection/ex/jobdetail.ftl?job=1805902&amp;tz=GMT%2B09%3A00</t>
    <phoneticPr fontId="1"/>
  </si>
  <si>
    <t>https://careers.who.int/careersection/ex/jobdetail.ftl?job=1805263&amp;tz=GMT%2B09%3A00</t>
    <phoneticPr fontId="1"/>
  </si>
  <si>
    <t>https://careers.who.int/careersection/ex/jobdetail.ftl?job=1805842&amp;tz=GMT%2B09%3A00</t>
    <phoneticPr fontId="1"/>
  </si>
  <si>
    <t>Nurse or MD with Master in Public Health</t>
  </si>
  <si>
    <t>Counselling</t>
  </si>
  <si>
    <t>UN Youth Volunteer</t>
  </si>
  <si>
    <t>1 yr.</t>
  </si>
  <si>
    <t>Vector Control Product Assessment</t>
  </si>
  <si>
    <t>Antananarivo, Madagascar</t>
    <phoneticPr fontId="1"/>
  </si>
  <si>
    <t>Equatorial Guinea</t>
    <phoneticPr fontId="1"/>
  </si>
  <si>
    <t>Graphic Designs Artists/      Graphic designer firm</t>
    <phoneticPr fontId="1"/>
  </si>
  <si>
    <t>最終更新日：2018年12月14日　</t>
    <rPh sb="0" eb="2">
      <t>サイシュウ</t>
    </rPh>
    <rPh sb="2" eb="5">
      <t>コウシンビ</t>
    </rPh>
    <rPh sb="10" eb="11">
      <t>ネン</t>
    </rPh>
    <rPh sb="13" eb="14">
      <t>ガツ</t>
    </rPh>
    <rPh sb="16" eb="17">
      <t>ニチ</t>
    </rPh>
    <phoneticPr fontId="1"/>
  </si>
  <si>
    <t>NEW</t>
    <phoneticPr fontId="1"/>
  </si>
  <si>
    <t>ICRC</t>
    <phoneticPr fontId="1"/>
  </si>
  <si>
    <t>Traineeship in Trends, Reputation, Analysis &amp; Knowledge Unit</t>
    <phoneticPr fontId="1"/>
  </si>
  <si>
    <t>Bachelor</t>
    <phoneticPr fontId="1"/>
  </si>
  <si>
    <t>Information/Communication sciences</t>
    <phoneticPr fontId="1"/>
  </si>
  <si>
    <t>English and French</t>
    <phoneticPr fontId="1"/>
  </si>
  <si>
    <t>Biomedical Purchaser</t>
    <phoneticPr fontId="1"/>
  </si>
  <si>
    <t>Lebanon</t>
    <phoneticPr fontId="1"/>
  </si>
  <si>
    <t>Biomedical Engineering</t>
    <phoneticPr fontId="1"/>
  </si>
  <si>
    <t xml:space="preserve">Procurement </t>
    <phoneticPr fontId="1"/>
  </si>
  <si>
    <t>Traineeship in Security Management Support System Unit</t>
    <phoneticPr fontId="1"/>
  </si>
  <si>
    <t>Traineeship</t>
    <phoneticPr fontId="1"/>
  </si>
  <si>
    <t>Trends, Reputation, Analysis &amp; Knowledge Unit</t>
  </si>
  <si>
    <t>Security and Crisis Management Support Unit</t>
    <phoneticPr fontId="1"/>
  </si>
  <si>
    <t>Less than 2 yrs.</t>
    <phoneticPr fontId="1"/>
  </si>
  <si>
    <t>English</t>
    <phoneticPr fontId="1"/>
  </si>
  <si>
    <t xml:space="preserve">Integrated Online Tracing Project Manager </t>
  </si>
  <si>
    <t>Restoring Family Links</t>
  </si>
  <si>
    <t>Related Field</t>
    <phoneticPr fontId="1"/>
  </si>
  <si>
    <t>Telecom Engineer</t>
  </si>
  <si>
    <t>Telecommunication Engineering</t>
    <phoneticPr fontId="1"/>
  </si>
  <si>
    <t>Telecom, Network &amp; Security</t>
  </si>
  <si>
    <t>ERP Manager</t>
  </si>
  <si>
    <t>Enterprise Resource Planning</t>
    <phoneticPr fontId="1"/>
  </si>
  <si>
    <t>Master</t>
    <phoneticPr fontId="1"/>
  </si>
  <si>
    <t>Engineering</t>
    <phoneticPr fontId="1"/>
  </si>
  <si>
    <t>IFRC</t>
    <phoneticPr fontId="1"/>
  </si>
  <si>
    <t>Director of Human Resources</t>
  </si>
  <si>
    <t xml:space="preserve">HR </t>
    <phoneticPr fontId="1"/>
  </si>
  <si>
    <t>HR Management</t>
    <phoneticPr fontId="1"/>
  </si>
  <si>
    <t>Another related field</t>
    <phoneticPr fontId="1"/>
  </si>
  <si>
    <t>Finance and Administration Coordinator</t>
  </si>
  <si>
    <t>Accounting</t>
    <phoneticPr fontId="1"/>
  </si>
  <si>
    <t>Finance and Administration Delegate</t>
  </si>
  <si>
    <t>Finance</t>
    <phoneticPr fontId="1"/>
  </si>
  <si>
    <t>Lombok, Indonesia</t>
    <phoneticPr fontId="1"/>
  </si>
  <si>
    <t>Administration</t>
    <phoneticPr fontId="1"/>
  </si>
  <si>
    <t>Financial Management</t>
    <phoneticPr fontId="1"/>
  </si>
  <si>
    <t>Finance and Administration Manager</t>
  </si>
  <si>
    <t>Not Applicable</t>
    <phoneticPr fontId="1"/>
  </si>
  <si>
    <t>Emergency Response</t>
    <phoneticPr fontId="1"/>
  </si>
  <si>
    <t>Bahasa and English</t>
    <phoneticPr fontId="1"/>
  </si>
  <si>
    <t>Gender and Diversity Coordinator</t>
  </si>
  <si>
    <t>Gender and Diversity</t>
    <phoneticPr fontId="1"/>
  </si>
  <si>
    <t>Grade G2</t>
    <phoneticPr fontId="1"/>
  </si>
  <si>
    <t>Grade G1</t>
    <phoneticPr fontId="1"/>
  </si>
  <si>
    <t>Grade D2</t>
    <phoneticPr fontId="1"/>
  </si>
  <si>
    <t>Partnerships and Resource Development</t>
  </si>
  <si>
    <t>Head of Unit</t>
    <phoneticPr fontId="1"/>
  </si>
  <si>
    <t>Grade E1</t>
    <phoneticPr fontId="1"/>
  </si>
  <si>
    <t>Humanitarian Affairs</t>
    <phoneticPr fontId="1"/>
  </si>
  <si>
    <t>Business Administration</t>
    <phoneticPr fontId="1"/>
  </si>
  <si>
    <t>Grade C1</t>
    <phoneticPr fontId="1"/>
  </si>
  <si>
    <t>Manager, Emergency Operations Coordination</t>
  </si>
  <si>
    <t>Grade E2</t>
    <phoneticPr fontId="1"/>
  </si>
  <si>
    <t>Kuala Lumpur, Malaysia</t>
    <phoneticPr fontId="1"/>
  </si>
  <si>
    <t>Officer, Business Applications Support</t>
    <phoneticPr fontId="1"/>
  </si>
  <si>
    <t>Other relevant experience</t>
    <phoneticPr fontId="1"/>
  </si>
  <si>
    <t>PMER Delegate</t>
  </si>
  <si>
    <t>Abuja, Nigeria</t>
    <phoneticPr fontId="1"/>
  </si>
  <si>
    <t>International Development</t>
    <phoneticPr fontId="1"/>
  </si>
  <si>
    <t>English and another IFRC official language</t>
    <phoneticPr fontId="1"/>
  </si>
  <si>
    <t xml:space="preserve">Monitoring and Evaluation  </t>
    <phoneticPr fontId="1"/>
  </si>
  <si>
    <t>Ukraine</t>
    <phoneticPr fontId="1"/>
  </si>
  <si>
    <t>English and Spanish</t>
    <phoneticPr fontId="1"/>
  </si>
  <si>
    <t>Sahel Migration Programme Coordinator</t>
  </si>
  <si>
    <t>Migration</t>
    <phoneticPr fontId="1"/>
  </si>
  <si>
    <t>Political or Social Sciences</t>
    <phoneticPr fontId="1"/>
  </si>
  <si>
    <t>French, English and another IFRC official language (Spanish and Arabic)</t>
    <phoneticPr fontId="1"/>
  </si>
  <si>
    <t>Internship</t>
    <phoneticPr fontId="1"/>
  </si>
  <si>
    <t>DB Administrator &amp; Datawarehouse</t>
    <phoneticPr fontId="1"/>
  </si>
  <si>
    <t>ADB</t>
    <phoneticPr fontId="1"/>
  </si>
  <si>
    <t xml:space="preserve">Animal Production Health Officer </t>
  </si>
  <si>
    <t>Animal Health</t>
    <phoneticPr fontId="1"/>
  </si>
  <si>
    <t>P-4</t>
    <phoneticPr fontId="1"/>
  </si>
  <si>
    <t>Master</t>
    <phoneticPr fontId="1"/>
  </si>
  <si>
    <t>7 yrs.</t>
    <phoneticPr fontId="1"/>
  </si>
  <si>
    <t>Federation-wide Databank and Reporting System</t>
  </si>
  <si>
    <t>Intern</t>
    <phoneticPr fontId="1"/>
  </si>
  <si>
    <t>Data Science</t>
    <phoneticPr fontId="1"/>
  </si>
  <si>
    <t>English and French</t>
    <phoneticPr fontId="1"/>
  </si>
  <si>
    <t>IOM</t>
    <phoneticPr fontId="1"/>
  </si>
  <si>
    <t xml:space="preserve">WASH and  Emergency Preparedness and Response </t>
    <phoneticPr fontId="1"/>
  </si>
  <si>
    <t>P-2</t>
    <phoneticPr fontId="1"/>
  </si>
  <si>
    <t>Related Field</t>
    <phoneticPr fontId="1"/>
  </si>
  <si>
    <t>2 yrs.</t>
    <phoneticPr fontId="1"/>
  </si>
  <si>
    <t>English</t>
    <phoneticPr fontId="1"/>
  </si>
  <si>
    <t>IPPF</t>
    <phoneticPr fontId="1"/>
  </si>
  <si>
    <t>Sexual and Reproductive Health Services Adviser</t>
    <phoneticPr fontId="1"/>
  </si>
  <si>
    <t>Suva, Fiji</t>
    <phoneticPr fontId="1"/>
  </si>
  <si>
    <t>SRH, Humanitarian Programme</t>
    <phoneticPr fontId="1"/>
  </si>
  <si>
    <t>MD/Nurse/Midwifery degree</t>
    <phoneticPr fontId="1"/>
  </si>
  <si>
    <t>https://www.ippf.org/sites/default/files/2018-12/SRH%20Services%20Advisor_JD_05DEC18.pdf</t>
    <phoneticPr fontId="1"/>
  </si>
  <si>
    <t>MDM</t>
    <phoneticPr fontId="1"/>
  </si>
  <si>
    <t>Field Coordinator</t>
  </si>
  <si>
    <t>Bakhmut, Ukraine</t>
    <phoneticPr fontId="1"/>
  </si>
  <si>
    <t>Development Studies</t>
    <phoneticPr fontId="1"/>
  </si>
  <si>
    <t>https://reliefweb.int/job/2905433/field-coordinator-mdm-germany-ukraine-bakhmut</t>
    <phoneticPr fontId="1"/>
  </si>
  <si>
    <t>Pakistan</t>
    <phoneticPr fontId="1"/>
  </si>
  <si>
    <t>Health Care</t>
    <phoneticPr fontId="1"/>
  </si>
  <si>
    <t>1 yr.</t>
    <phoneticPr fontId="1"/>
  </si>
  <si>
    <t>English and knowledge of country language</t>
    <phoneticPr fontId="1"/>
  </si>
  <si>
    <t>Gender Based Violence</t>
  </si>
  <si>
    <t>Gender Based Violence</t>
    <phoneticPr fontId="1"/>
  </si>
  <si>
    <t>Social Work</t>
    <phoneticPr fontId="1"/>
  </si>
  <si>
    <t>2-3 yrs.</t>
    <phoneticPr fontId="1"/>
  </si>
  <si>
    <t>Mental Health and Psychosocial Services</t>
    <phoneticPr fontId="1"/>
  </si>
  <si>
    <t>Nigeria</t>
    <phoneticPr fontId="1"/>
  </si>
  <si>
    <t>HR</t>
    <phoneticPr fontId="1"/>
  </si>
  <si>
    <t>Bachelor</t>
    <phoneticPr fontId="1"/>
  </si>
  <si>
    <t>Psychology</t>
    <phoneticPr fontId="1"/>
  </si>
  <si>
    <t>Human Resources Management</t>
    <phoneticPr fontId="1"/>
  </si>
  <si>
    <t>Similar Education</t>
    <phoneticPr fontId="1"/>
  </si>
  <si>
    <t>Iraq</t>
    <phoneticPr fontId="1"/>
  </si>
  <si>
    <t xml:space="preserve">Master </t>
    <phoneticPr fontId="1"/>
  </si>
  <si>
    <t>3 yrs.</t>
    <phoneticPr fontId="1"/>
  </si>
  <si>
    <t>Uganda</t>
    <phoneticPr fontId="1"/>
  </si>
  <si>
    <t>Logistics Coordinator</t>
    <phoneticPr fontId="1"/>
  </si>
  <si>
    <t>Gender Based Violence Coordinator</t>
    <phoneticPr fontId="1"/>
  </si>
  <si>
    <t>Mental Health and Psychosocial Services Advisor</t>
    <phoneticPr fontId="1"/>
  </si>
  <si>
    <t>Human Resources Coordinator</t>
    <phoneticPr fontId="1"/>
  </si>
  <si>
    <t>Medical Coordinator</t>
    <phoneticPr fontId="1"/>
  </si>
  <si>
    <t>Administrative Coordinator</t>
    <phoneticPr fontId="1"/>
  </si>
  <si>
    <t>Finance and Logistics Manager</t>
    <phoneticPr fontId="1"/>
  </si>
  <si>
    <t>Syria</t>
    <phoneticPr fontId="1"/>
  </si>
  <si>
    <t>https://reliefweb.int/job/2872038/finance-and-logistics-manager-syria-mf-turkey</t>
    <phoneticPr fontId="1"/>
  </si>
  <si>
    <t>Logistician</t>
  </si>
  <si>
    <t>Logistics and Administration</t>
    <phoneticPr fontId="1"/>
  </si>
  <si>
    <t>Logistic Management</t>
    <phoneticPr fontId="1"/>
  </si>
  <si>
    <t>https://reliefweb.int/job/2868548/logistician-administrator-mf-nigeria</t>
    <phoneticPr fontId="1"/>
  </si>
  <si>
    <t>Public Health</t>
    <phoneticPr fontId="1"/>
  </si>
  <si>
    <t>Deputy Medical Coordinator</t>
    <phoneticPr fontId="1"/>
  </si>
  <si>
    <t>Gaza</t>
    <phoneticPr fontId="1"/>
  </si>
  <si>
    <t>MD or Nurse</t>
    <phoneticPr fontId="1"/>
  </si>
  <si>
    <t>General Coordinator</t>
    <phoneticPr fontId="1"/>
  </si>
  <si>
    <t>Kurdistan, Iraq</t>
    <phoneticPr fontId="1"/>
  </si>
  <si>
    <t>Social Sciences</t>
    <phoneticPr fontId="1"/>
  </si>
  <si>
    <t xml:space="preserve">English </t>
    <phoneticPr fontId="1"/>
  </si>
  <si>
    <t>Emergency Operations</t>
    <phoneticPr fontId="1"/>
  </si>
  <si>
    <t>Logistic Coordinator</t>
    <phoneticPr fontId="1"/>
  </si>
  <si>
    <t>English and/or French</t>
    <phoneticPr fontId="1"/>
  </si>
  <si>
    <t>MSF</t>
    <phoneticPr fontId="1"/>
  </si>
  <si>
    <t>Communication Intern</t>
    <phoneticPr fontId="1"/>
  </si>
  <si>
    <t>Communications</t>
    <phoneticPr fontId="1"/>
  </si>
  <si>
    <t xml:space="preserve">Be enrolled in a certifying training in Switzerland, between certifying trainings, or professional or social reinsertion </t>
    <phoneticPr fontId="1"/>
  </si>
  <si>
    <t>Rollout Manager</t>
    <phoneticPr fontId="1"/>
  </si>
  <si>
    <t>Symphony Program</t>
    <phoneticPr fontId="1"/>
  </si>
  <si>
    <t>OIE</t>
    <phoneticPr fontId="1"/>
  </si>
  <si>
    <t>Emergency and Disaster Preparedness</t>
    <phoneticPr fontId="1"/>
  </si>
  <si>
    <t>Paris, France</t>
    <phoneticPr fontId="1"/>
  </si>
  <si>
    <t>Veterinary Sciences</t>
    <phoneticPr fontId="1"/>
  </si>
  <si>
    <t>International Affairs</t>
    <phoneticPr fontId="1"/>
  </si>
  <si>
    <t>Head of Science Department</t>
    <phoneticPr fontId="1"/>
  </si>
  <si>
    <t>Science</t>
    <phoneticPr fontId="1"/>
  </si>
  <si>
    <t>UN</t>
    <phoneticPr fontId="1"/>
  </si>
  <si>
    <t>Global HIV Prevention Coalition</t>
    <phoneticPr fontId="1"/>
  </si>
  <si>
    <t>D-1</t>
    <phoneticPr fontId="1"/>
  </si>
  <si>
    <t>Behavioral or Social Sciences</t>
    <phoneticPr fontId="1"/>
  </si>
  <si>
    <t>Medical Unit</t>
    <phoneticPr fontId="1"/>
  </si>
  <si>
    <t>Chief of Unit, Medical Officer</t>
    <phoneticPr fontId="1"/>
  </si>
  <si>
    <t>Kosovo</t>
    <phoneticPr fontId="1"/>
  </si>
  <si>
    <t>MD with Master</t>
    <phoneticPr fontId="1"/>
  </si>
  <si>
    <t>Medicine</t>
    <phoneticPr fontId="1"/>
  </si>
  <si>
    <t>Occupational Health</t>
    <phoneticPr fontId="1"/>
  </si>
  <si>
    <t>Tropical Medicine</t>
    <phoneticPr fontId="1"/>
  </si>
  <si>
    <t>UNDP</t>
    <phoneticPr fontId="1"/>
  </si>
  <si>
    <t>Procurement Specialist</t>
    <phoneticPr fontId="1"/>
  </si>
  <si>
    <t xml:space="preserve">Procurement  </t>
    <phoneticPr fontId="1"/>
  </si>
  <si>
    <t>Bissau, Guinea-Bissau</t>
    <phoneticPr fontId="1"/>
  </si>
  <si>
    <t>Master</t>
    <phoneticPr fontId="1"/>
  </si>
  <si>
    <t>Public Health</t>
    <phoneticPr fontId="1"/>
  </si>
  <si>
    <t>English and French</t>
    <phoneticPr fontId="1"/>
  </si>
  <si>
    <t>Procurement and Supply Chain Management Specialist</t>
    <phoneticPr fontId="1"/>
  </si>
  <si>
    <t>HIV and Health</t>
    <phoneticPr fontId="1"/>
  </si>
  <si>
    <t>P-3</t>
    <phoneticPr fontId="1"/>
  </si>
  <si>
    <t>Pharmacy</t>
    <phoneticPr fontId="1"/>
  </si>
  <si>
    <t>Procurement and Supply Chain Management</t>
    <phoneticPr fontId="1"/>
  </si>
  <si>
    <t>English</t>
    <phoneticPr fontId="1"/>
  </si>
  <si>
    <t>Programme Specialist</t>
    <phoneticPr fontId="1"/>
  </si>
  <si>
    <t>The UAE Liaison Office for the GCC</t>
  </si>
  <si>
    <t>P-4</t>
    <phoneticPr fontId="1"/>
  </si>
  <si>
    <t>Abu Dhabi, UAE</t>
    <phoneticPr fontId="1"/>
  </si>
  <si>
    <t>International Relations</t>
    <phoneticPr fontId="1"/>
  </si>
  <si>
    <t>English and Arabic</t>
    <phoneticPr fontId="1"/>
  </si>
  <si>
    <t>Partnership Development and Communications</t>
    <phoneticPr fontId="1"/>
  </si>
  <si>
    <t>Specialist</t>
    <phoneticPr fontId="1"/>
  </si>
  <si>
    <t>Business Management</t>
    <phoneticPr fontId="1"/>
  </si>
  <si>
    <t>Gender Specialist</t>
    <phoneticPr fontId="1"/>
  </si>
  <si>
    <t>Sexual and Gender-based Violence</t>
    <phoneticPr fontId="1"/>
  </si>
  <si>
    <t>Law</t>
    <phoneticPr fontId="1"/>
  </si>
  <si>
    <t>Internship</t>
    <phoneticPr fontId="1"/>
  </si>
  <si>
    <t>Intern</t>
    <phoneticPr fontId="1"/>
  </si>
  <si>
    <t>Istanbul, Turkey</t>
    <phoneticPr fontId="1"/>
  </si>
  <si>
    <t>Be enrolled in a graduate school programme, be enrolled in the final academic year of a first university degree programme, or have graduated with a university degree within a year</t>
    <phoneticPr fontId="1"/>
  </si>
  <si>
    <t>Women Peace and Security</t>
    <phoneticPr fontId="1"/>
  </si>
  <si>
    <t>Security Studies</t>
    <phoneticPr fontId="1"/>
  </si>
  <si>
    <t>Social Sciences</t>
    <phoneticPr fontId="1"/>
  </si>
  <si>
    <t>Human Rights</t>
    <phoneticPr fontId="1"/>
  </si>
  <si>
    <t>Gender Experts</t>
    <phoneticPr fontId="1"/>
  </si>
  <si>
    <t>Ending Violence Against Women in Latin America</t>
    <phoneticPr fontId="1"/>
  </si>
  <si>
    <t>Other</t>
    <phoneticPr fontId="1"/>
  </si>
  <si>
    <t xml:space="preserve">Gender  </t>
    <phoneticPr fontId="1"/>
  </si>
  <si>
    <t>Development Studies</t>
    <phoneticPr fontId="1"/>
  </si>
  <si>
    <t>P-5</t>
    <phoneticPr fontId="1"/>
  </si>
  <si>
    <t>Sana'a, Yemen</t>
    <phoneticPr fontId="1"/>
  </si>
  <si>
    <t>Gender/Women's Studies</t>
    <phoneticPr fontId="1"/>
  </si>
  <si>
    <t>Programme Management Specialist</t>
    <phoneticPr fontId="1"/>
  </si>
  <si>
    <t>Access to Justice</t>
    <phoneticPr fontId="1"/>
  </si>
  <si>
    <t>Bangkok, Thailand</t>
    <phoneticPr fontId="1"/>
  </si>
  <si>
    <t>International Law</t>
    <phoneticPr fontId="1"/>
  </si>
  <si>
    <t>HeForShe Special Projects</t>
    <phoneticPr fontId="1"/>
  </si>
  <si>
    <t>New York, US</t>
    <phoneticPr fontId="1"/>
  </si>
  <si>
    <t>HeForShe Communications</t>
    <phoneticPr fontId="1"/>
  </si>
  <si>
    <t>UNFPA</t>
    <phoneticPr fontId="1"/>
  </si>
  <si>
    <t>International Programme Coordinator</t>
    <phoneticPr fontId="1"/>
  </si>
  <si>
    <t>Suva, Fiji</t>
    <phoneticPr fontId="1"/>
  </si>
  <si>
    <t>Sociology</t>
    <phoneticPr fontId="1"/>
  </si>
  <si>
    <t>Sexual and Reproductive Health</t>
    <phoneticPr fontId="1"/>
  </si>
  <si>
    <t>Technical Specialist</t>
    <phoneticPr fontId="1"/>
  </si>
  <si>
    <t>Youth</t>
    <phoneticPr fontId="1"/>
  </si>
  <si>
    <t>Damascus, Syria</t>
    <phoneticPr fontId="1"/>
  </si>
  <si>
    <t>Technical Advisor</t>
    <phoneticPr fontId="1"/>
  </si>
  <si>
    <t>International development/Relations</t>
    <phoneticPr fontId="1"/>
  </si>
  <si>
    <t>Social Anthropology</t>
    <phoneticPr fontId="1"/>
  </si>
  <si>
    <t>Chief</t>
    <phoneticPr fontId="1"/>
  </si>
  <si>
    <t xml:space="preserve">Gender and Human Rights </t>
    <phoneticPr fontId="1"/>
  </si>
  <si>
    <t>D-1</t>
    <phoneticPr fontId="1"/>
  </si>
  <si>
    <t>Cultural Anthropology</t>
    <phoneticPr fontId="1"/>
  </si>
  <si>
    <t>HR Performance and Career Development</t>
    <phoneticPr fontId="1"/>
  </si>
  <si>
    <t>Human Resources</t>
    <phoneticPr fontId="1"/>
  </si>
  <si>
    <t>Training</t>
    <phoneticPr fontId="1"/>
  </si>
  <si>
    <t>Reproductive, Maternal, Newborn &amp; Adolescent Health</t>
    <phoneticPr fontId="1"/>
  </si>
  <si>
    <t>Management Science</t>
    <phoneticPr fontId="1"/>
  </si>
  <si>
    <t>Human Resources Strategic Partner (Roster)</t>
    <phoneticPr fontId="1"/>
  </si>
  <si>
    <t>HR</t>
    <phoneticPr fontId="1"/>
  </si>
  <si>
    <t>Psychology</t>
    <phoneticPr fontId="1"/>
  </si>
  <si>
    <t>Intergovernmental, Inter-agency &amp; Policy Dialogue</t>
    <phoneticPr fontId="1"/>
  </si>
  <si>
    <t>Population and Development</t>
    <phoneticPr fontId="1"/>
  </si>
  <si>
    <t xml:space="preserve">Health and Social Sciences </t>
    <phoneticPr fontId="1"/>
  </si>
  <si>
    <t>International and Public Relations</t>
    <phoneticPr fontId="1"/>
  </si>
  <si>
    <t>https://www.unfpa.org/jobs/technical-specialist-youth-damascus-syria-p3</t>
    <phoneticPr fontId="1"/>
  </si>
  <si>
    <t>UNV</t>
    <phoneticPr fontId="1"/>
  </si>
  <si>
    <t>UN Dispensary Physician</t>
  </si>
  <si>
    <t>MD and Master</t>
    <phoneticPr fontId="1"/>
  </si>
  <si>
    <t>Medicine</t>
    <phoneticPr fontId="1"/>
  </si>
  <si>
    <t>The UN Clinic (UNDP)</t>
    <phoneticPr fontId="1"/>
  </si>
  <si>
    <t>UNICEF</t>
    <phoneticPr fontId="1"/>
  </si>
  <si>
    <t>Information Management</t>
    <phoneticPr fontId="1"/>
  </si>
  <si>
    <t>Nutrition and WASH</t>
    <phoneticPr fontId="1"/>
  </si>
  <si>
    <t>La Union and Baguio City, Philippines</t>
    <phoneticPr fontId="1"/>
  </si>
  <si>
    <t>5 yrs.</t>
    <phoneticPr fontId="1"/>
  </si>
  <si>
    <t xml:space="preserve">Effective Vaccine Management Assessment </t>
    <phoneticPr fontId="1"/>
  </si>
  <si>
    <t>Medicine/Public Health</t>
    <phoneticPr fontId="1"/>
  </si>
  <si>
    <t>Another Relevant Discipline for health supply chain</t>
    <phoneticPr fontId="1"/>
  </si>
  <si>
    <t>Korea, DPR</t>
  </si>
  <si>
    <t>Senior Advisor</t>
    <phoneticPr fontId="1"/>
  </si>
  <si>
    <t>Maternal &amp; Newborn Health Quality Improvement</t>
    <phoneticPr fontId="1"/>
  </si>
  <si>
    <t>HIV/AIDS</t>
    <phoneticPr fontId="1"/>
  </si>
  <si>
    <t>https://www.unicef.org/about/employ/?job=518492</t>
    <phoneticPr fontId="1"/>
  </si>
  <si>
    <t>Health</t>
    <phoneticPr fontId="1"/>
  </si>
  <si>
    <t>Related Technical Field</t>
    <phoneticPr fontId="1"/>
  </si>
  <si>
    <t>https://www.unicef.org/about/employ/?job=518482</t>
    <phoneticPr fontId="1"/>
  </si>
  <si>
    <t>WASH in Schools</t>
    <phoneticPr fontId="1"/>
  </si>
  <si>
    <t>Pohnpei, Federated States of Micronesia</t>
    <phoneticPr fontId="1"/>
  </si>
  <si>
    <t>Water</t>
    <phoneticPr fontId="1"/>
  </si>
  <si>
    <t>Sanitation and Hygiene</t>
    <phoneticPr fontId="1"/>
  </si>
  <si>
    <t>Emergencies</t>
    <phoneticPr fontId="1"/>
  </si>
  <si>
    <t>Expanded Program on Immunization</t>
    <phoneticPr fontId="1"/>
  </si>
  <si>
    <t>Sudan</t>
    <phoneticPr fontId="1"/>
  </si>
  <si>
    <t>Mechanical Engineering</t>
    <phoneticPr fontId="1"/>
  </si>
  <si>
    <t>Bachelor in Engineering and Master in Mechanical Engineering etc.</t>
    <phoneticPr fontId="1"/>
  </si>
  <si>
    <t>Nutrition</t>
    <phoneticPr fontId="1"/>
  </si>
  <si>
    <t>P-4</t>
    <phoneticPr fontId="1"/>
  </si>
  <si>
    <t>Jordan</t>
    <phoneticPr fontId="1"/>
  </si>
  <si>
    <t>Master</t>
    <phoneticPr fontId="1"/>
  </si>
  <si>
    <t>Public Health</t>
  </si>
  <si>
    <t>English</t>
    <phoneticPr fontId="1"/>
  </si>
  <si>
    <t>Nutritional Specialist</t>
    <phoneticPr fontId="1"/>
  </si>
  <si>
    <t>No Wasted Lives Coalition Coordination</t>
    <phoneticPr fontId="1"/>
  </si>
  <si>
    <t>Public Policy</t>
    <phoneticPr fontId="1"/>
  </si>
  <si>
    <t>French</t>
    <phoneticPr fontId="1"/>
  </si>
  <si>
    <t>Knowledge Management Specialist</t>
    <phoneticPr fontId="1"/>
  </si>
  <si>
    <t>WASH</t>
    <phoneticPr fontId="1"/>
  </si>
  <si>
    <t>P-3</t>
    <phoneticPr fontId="1"/>
  </si>
  <si>
    <t>Islamabad, Pakistan</t>
    <phoneticPr fontId="1"/>
  </si>
  <si>
    <t>Knowledge Management</t>
    <phoneticPr fontId="1"/>
  </si>
  <si>
    <t>Communications</t>
    <phoneticPr fontId="1"/>
  </si>
  <si>
    <t>Nutrition, Systematic Review</t>
    <phoneticPr fontId="1"/>
  </si>
  <si>
    <t>Public Health Nutrition</t>
    <phoneticPr fontId="1"/>
  </si>
  <si>
    <t>Monitoring Officer</t>
    <phoneticPr fontId="1"/>
  </si>
  <si>
    <t>The Deputy Executive Director for Field Results</t>
    <phoneticPr fontId="1"/>
  </si>
  <si>
    <t>New York, US</t>
    <phoneticPr fontId="1"/>
  </si>
  <si>
    <t>Development Planning</t>
    <phoneticPr fontId="1"/>
  </si>
  <si>
    <t>Public Health</t>
    <phoneticPr fontId="1"/>
  </si>
  <si>
    <t>2 yrs.</t>
    <phoneticPr fontId="1"/>
  </si>
  <si>
    <t>https://www.unicef.org/about/employ/?job=518393</t>
    <phoneticPr fontId="1"/>
  </si>
  <si>
    <t>Monitoring &amp; Evaluation Specialist</t>
    <phoneticPr fontId="1"/>
  </si>
  <si>
    <t>Country Office</t>
    <phoneticPr fontId="1"/>
  </si>
  <si>
    <t>Planning Development</t>
    <phoneticPr fontId="1"/>
  </si>
  <si>
    <t>National Iodine Survey</t>
    <phoneticPr fontId="1"/>
  </si>
  <si>
    <t>Nutrition Specialist</t>
    <phoneticPr fontId="1"/>
  </si>
  <si>
    <t>Khartoum, Sudan</t>
    <phoneticPr fontId="1"/>
  </si>
  <si>
    <t>https://www.unicef.org/about/employ/?job=518318</t>
    <phoneticPr fontId="1"/>
  </si>
  <si>
    <t>https://www.unicef.org/about/employ/?job=518337</t>
    <phoneticPr fontId="1"/>
  </si>
  <si>
    <t>https://www.unicef.org/about/employ/?job=518398</t>
    <phoneticPr fontId="1"/>
  </si>
  <si>
    <t>WB</t>
    <phoneticPr fontId="1"/>
  </si>
  <si>
    <t>ET Consultant</t>
    <phoneticPr fontId="1"/>
  </si>
  <si>
    <t>Health/Nutrition/Population</t>
    <phoneticPr fontId="1"/>
  </si>
  <si>
    <t>EC3</t>
    <phoneticPr fontId="1"/>
  </si>
  <si>
    <t>Washington D.C., US</t>
    <phoneticPr fontId="1"/>
  </si>
  <si>
    <t>Health</t>
    <phoneticPr fontId="1"/>
  </si>
  <si>
    <t xml:space="preserve"> Economics</t>
  </si>
  <si>
    <t>Public Policy/Administration</t>
    <phoneticPr fontId="1"/>
  </si>
  <si>
    <t>EC2</t>
    <phoneticPr fontId="1"/>
  </si>
  <si>
    <t>International Development</t>
    <phoneticPr fontId="1"/>
  </si>
  <si>
    <t>Economist (Health)</t>
    <phoneticPr fontId="1"/>
  </si>
  <si>
    <t>GF</t>
    <phoneticPr fontId="1"/>
  </si>
  <si>
    <t>Public Finance</t>
    <phoneticPr fontId="1"/>
  </si>
  <si>
    <t>English and French</t>
    <phoneticPr fontId="1"/>
  </si>
  <si>
    <t xml:space="preserve">English or French  </t>
    <phoneticPr fontId="1"/>
  </si>
  <si>
    <t>Bachelor</t>
    <phoneticPr fontId="1"/>
  </si>
  <si>
    <t xml:space="preserve">Nutrition  </t>
    <phoneticPr fontId="1"/>
  </si>
  <si>
    <t>Food Security</t>
    <phoneticPr fontId="1"/>
  </si>
  <si>
    <t>WFP</t>
    <phoneticPr fontId="1"/>
  </si>
  <si>
    <t>Programme Associate</t>
    <phoneticPr fontId="1"/>
  </si>
  <si>
    <t>Maroua, Cameroon</t>
    <phoneticPr fontId="1"/>
  </si>
  <si>
    <t>Senior Rice Fortification Advisor</t>
    <phoneticPr fontId="1"/>
  </si>
  <si>
    <t>International Consultant</t>
    <phoneticPr fontId="1"/>
  </si>
  <si>
    <t xml:space="preserve"> </t>
    <phoneticPr fontId="1"/>
  </si>
  <si>
    <t>WHO</t>
    <phoneticPr fontId="1"/>
  </si>
  <si>
    <t>Grant Performance Manager</t>
  </si>
  <si>
    <t>Grant Management</t>
    <phoneticPr fontId="1"/>
  </si>
  <si>
    <t>Public or Business Administration</t>
  </si>
  <si>
    <t>Professional Writing/Communications</t>
    <phoneticPr fontId="1"/>
  </si>
  <si>
    <t>Project Management</t>
    <phoneticPr fontId="1"/>
  </si>
  <si>
    <t>Technical Officer (Partnerships)</t>
    <phoneticPr fontId="1"/>
  </si>
  <si>
    <t>HIV/AIDS</t>
    <phoneticPr fontId="1"/>
  </si>
  <si>
    <t>Public Administration</t>
    <phoneticPr fontId="1"/>
  </si>
  <si>
    <t>Languages</t>
    <phoneticPr fontId="1"/>
  </si>
  <si>
    <t>Comptroller and Director of Finance</t>
  </si>
  <si>
    <t>Finance</t>
    <phoneticPr fontId="1"/>
  </si>
  <si>
    <t>D-2</t>
    <phoneticPr fontId="1"/>
  </si>
  <si>
    <t>Financial or General Management</t>
    <phoneticPr fontId="1"/>
  </si>
  <si>
    <t>Closely related field</t>
    <phoneticPr fontId="1"/>
  </si>
  <si>
    <t>Statistician</t>
    <phoneticPr fontId="1"/>
  </si>
  <si>
    <t>Cancer Epidemiology</t>
    <phoneticPr fontId="1"/>
  </si>
  <si>
    <t>Biostatistics</t>
    <phoneticPr fontId="1"/>
  </si>
  <si>
    <t>Mathematics</t>
    <phoneticPr fontId="1"/>
  </si>
  <si>
    <t>Team Lead</t>
  </si>
  <si>
    <t>Readiness &amp; Core Capacity Building</t>
  </si>
  <si>
    <t>P-5</t>
    <phoneticPr fontId="1"/>
  </si>
  <si>
    <t>Medicine</t>
    <phoneticPr fontId="1"/>
  </si>
  <si>
    <t>MD with Master in Public Health etc.</t>
    <phoneticPr fontId="1"/>
  </si>
  <si>
    <t>Technical Officer</t>
    <phoneticPr fontId="1"/>
  </si>
  <si>
    <t>Polio Eradication</t>
    <phoneticPr fontId="1"/>
  </si>
  <si>
    <t>Microbiology</t>
    <phoneticPr fontId="1"/>
  </si>
  <si>
    <t>P-2</t>
    <phoneticPr fontId="1"/>
  </si>
  <si>
    <t>Djibouti, Djibouti</t>
    <phoneticPr fontId="1"/>
  </si>
  <si>
    <t>MD</t>
    <phoneticPr fontId="1"/>
  </si>
  <si>
    <t>Administrative Officer</t>
    <phoneticPr fontId="1"/>
  </si>
  <si>
    <t xml:space="preserve">Business  </t>
    <phoneticPr fontId="1"/>
  </si>
  <si>
    <t xml:space="preserve">Finance  </t>
    <phoneticPr fontId="1"/>
  </si>
  <si>
    <t>English and Russian</t>
    <phoneticPr fontId="1"/>
  </si>
  <si>
    <t>Women's or Gender and Development Studies</t>
    <phoneticPr fontId="1"/>
  </si>
  <si>
    <t>Desk Officer</t>
    <phoneticPr fontId="1"/>
  </si>
  <si>
    <t>Office of Regional Director</t>
    <phoneticPr fontId="1"/>
  </si>
  <si>
    <t>Copenhagen, Denmark</t>
    <phoneticPr fontId="1"/>
  </si>
  <si>
    <t>Political/Social/Health Sciences</t>
    <phoneticPr fontId="1"/>
  </si>
  <si>
    <t>English and French, German, or Russian (Intermediate)</t>
    <phoneticPr fontId="1"/>
  </si>
  <si>
    <t>https://careers.who.int/careersection/ex/jobdetail.ftl?job=1806177&amp;tz=GMT%2B09%3A00</t>
    <phoneticPr fontId="1"/>
  </si>
  <si>
    <t>Resource Mobilization Officer</t>
    <phoneticPr fontId="1"/>
  </si>
  <si>
    <t>Regional Partnerships and Resource Mobilization</t>
  </si>
  <si>
    <t>New Delhi, India</t>
    <phoneticPr fontId="1"/>
  </si>
  <si>
    <t>Human Resource Officer</t>
    <phoneticPr fontId="1"/>
  </si>
  <si>
    <t>HR</t>
    <phoneticPr fontId="1"/>
  </si>
  <si>
    <t>Health Emergencies Programme</t>
    <phoneticPr fontId="1"/>
  </si>
  <si>
    <t>Pubic Health</t>
    <phoneticPr fontId="1"/>
  </si>
  <si>
    <t xml:space="preserve">International Health  </t>
    <phoneticPr fontId="1"/>
  </si>
  <si>
    <t>Infectious Hazard Management</t>
    <phoneticPr fontId="1"/>
  </si>
  <si>
    <t>Regional Advisor</t>
    <phoneticPr fontId="1"/>
  </si>
  <si>
    <t>Disability &amp; Injury Prevention and Rehabilitation</t>
  </si>
  <si>
    <t>MD and Master in Public Health etc.</t>
    <phoneticPr fontId="1"/>
  </si>
  <si>
    <t>Other relevant field</t>
    <phoneticPr fontId="1"/>
  </si>
  <si>
    <t>Writer</t>
    <phoneticPr fontId="1"/>
  </si>
  <si>
    <t>Writing</t>
    <phoneticPr fontId="1"/>
  </si>
  <si>
    <t>Journalism</t>
    <phoneticPr fontId="1"/>
  </si>
  <si>
    <t>Humanities</t>
    <phoneticPr fontId="1"/>
  </si>
  <si>
    <t>Related Discipline</t>
  </si>
  <si>
    <t>Administration Services</t>
  </si>
  <si>
    <t>Humanitarian Studies</t>
  </si>
  <si>
    <t>New York, US or Toronto, Canada</t>
  </si>
  <si>
    <t>Veterinary Sciences</t>
  </si>
  <si>
    <t>Country Programme Manager</t>
  </si>
  <si>
    <t>Gender, Equality and Women's Empowerment</t>
  </si>
  <si>
    <t>Port au Prince, Haiti</t>
  </si>
  <si>
    <t>Mother and Child Nutrition/Micronutrient Deficiencies</t>
  </si>
  <si>
    <t>Public Health in Nutrition</t>
  </si>
  <si>
    <t>Social/Behavioral Sciences</t>
  </si>
  <si>
    <t>Yaoundé, Cameroon</t>
  </si>
  <si>
    <t>Health System Development</t>
  </si>
  <si>
    <t>Vaccines Assessment</t>
  </si>
  <si>
    <t>Expanded Programme on Immunization</t>
  </si>
  <si>
    <t>English, Arabic or French with limited knowledge of one of the other two or Spanish, Chinese, Russian</t>
  </si>
  <si>
    <t>Logistics</t>
  </si>
  <si>
    <t>Gender Based Violence Advisor</t>
    <phoneticPr fontId="1"/>
  </si>
  <si>
    <t>Gender Equality</t>
    <phoneticPr fontId="1"/>
  </si>
  <si>
    <t>Master and MD/Nursing/Midwifery degree</t>
    <phoneticPr fontId="1"/>
  </si>
  <si>
    <t>MD, Nurse or Midwifery degree</t>
    <phoneticPr fontId="1"/>
  </si>
  <si>
    <t>English or French with working knowledge of the other language</t>
    <phoneticPr fontId="1"/>
  </si>
  <si>
    <t>Field Coordination</t>
    <phoneticPr fontId="1"/>
  </si>
  <si>
    <t>Medical Coordination</t>
    <phoneticPr fontId="1"/>
  </si>
  <si>
    <t>Finance and Logistics</t>
    <phoneticPr fontId="1"/>
  </si>
  <si>
    <t>Administration</t>
    <phoneticPr fontId="1"/>
  </si>
  <si>
    <t>Logistics Coordination</t>
    <phoneticPr fontId="1"/>
  </si>
  <si>
    <t>Programme Management</t>
    <phoneticPr fontId="1"/>
  </si>
  <si>
    <t>https://reliefweb.int/job/2791369/general-coordinator-mf-uganda</t>
    <phoneticPr fontId="1"/>
  </si>
  <si>
    <t>http://www.fao.org/fileadmin/user_upload/VA/pdf/IRC5929.pdf</t>
    <phoneticPr fontId="1"/>
  </si>
  <si>
    <t>https://career5.successfactors.eu/career?career%5fns=job%5flisting&amp;company=ICRCPROD&amp;navBarLevel=JOB%5fSEARCH&amp;rcm%5fsite%5flocale=en%5fGB&amp;career_job_req_id=10302&amp;selected_lang=en_GB&amp;jobAlertController_jobAlertId=&amp;jobAlertController_jobAlertName=&amp;_s.crb=g%2fvCktWHt3x7fgekv%2bGOWvMF9rQ%3d</t>
    <phoneticPr fontId="1"/>
  </si>
  <si>
    <t>https://career5.successfactors.eu/career?career%5fns=job%5flisting&amp;company=ICRCPROD&amp;navBarLevel=JOB%5fSEARCH&amp;rcm%5fsite%5flocale=en%5fGB&amp;career_job_req_id=10421&amp;selected_lang=en_GB&amp;jobAlertController_jobAlertId=&amp;jobAlertController_jobAlertName=&amp;_s.crb=g%2fvCktWHt3x7fgekv%2bGOWvMF9rQ%3d</t>
    <phoneticPr fontId="1"/>
  </si>
  <si>
    <t>https://career5.successfactors.eu/career?career%5fns=job%5flisting&amp;company=ICRCPROD&amp;navBarLevel=JOB%5fSEARCH&amp;rcm%5fsite%5flocale=en%5fGB&amp;career_job_req_id=10642&amp;selected_lang=en_GB&amp;jobAlertController_jobAlertId=&amp;jobAlertController_jobAlertName=&amp;_s.crb=g%2fvCktWHt3x7fgekv%2bGOWvMF9rQ%3d</t>
    <phoneticPr fontId="1"/>
  </si>
  <si>
    <t>https://career5.successfactors.eu/career?career%5fns=job%5flisting&amp;company=ICRCPROD&amp;navBarLevel=JOB%5fSEARCH&amp;rcm%5fsite%5flocale=en%5fGB&amp;career_job_req_id=10641&amp;selected_lang=en_GB&amp;jobAlertController_jobAlertId=&amp;jobAlertController_jobAlertName=&amp;_s.crb=g%2fvCktWHt3x7fgekv%2bGOWvMF9rQ%3d</t>
    <phoneticPr fontId="1"/>
  </si>
  <si>
    <t>https://career5.successfactors.eu/career?career%5fns=job%5flisting&amp;company=ICRCPROD&amp;navBarLevel=JOB%5fSEARCH&amp;rcm%5fsite%5flocale=en%5fGB&amp;career_job_req_id=10544&amp;selected_lang=en_GB&amp;jobAlertController_jobAlertId=&amp;jobAlertController_jobAlertName=&amp;_s.crb=g%2fvCktWHt3x7fgekv%2bGOWvMF9rQ%3d</t>
    <phoneticPr fontId="1"/>
  </si>
  <si>
    <t>https://career5.successfactors.eu/career?career%5fns=job%5flisting&amp;company=ICRCPROD&amp;navBarLevel=JOB%5fSEARCH&amp;rcm%5fsite%5flocale=en%5fGB&amp;career_job_req_id=9841&amp;selected_lang=en_GB&amp;jobAlertController_jobAlertId=&amp;jobAlertController_jobAlertName=&amp;_s.crb=g%2fvCktWHt3x7fgekv%2bGOWvMF9rQ%3d</t>
    <phoneticPr fontId="1"/>
  </si>
  <si>
    <t>https://career5.successfactors.eu/career?career%5fns=job%5flisting&amp;company=ICRCPROD&amp;navBarLevel=JOB%5fSEARCH&amp;rcm%5fsite%5flocale=en%5fGB&amp;career_job_req_id=10461&amp;selected_lang=en_GB&amp;jobAlertController_jobAlertId=&amp;jobAlertController_jobAlertName=&amp;_s.crb=g%2fvCktWHt3x7fgekv%2bGOWvMF9rQ%3d</t>
    <phoneticPr fontId="1"/>
  </si>
  <si>
    <t>http://www.ifrc.org/en/who-we-are/working-with-us/current-vacancies/job-description/?id=17735</t>
    <phoneticPr fontId="1"/>
  </si>
  <si>
    <t>http://www.ifrc.org/en/who-we-are/working-with-us/current-vacancies/job-description/?id=17995</t>
    <phoneticPr fontId="1"/>
  </si>
  <si>
    <t>http://www.ifrc.org/en/who-we-are/working-with-us/current-vacancies/job-description/?id=17975</t>
    <phoneticPr fontId="1"/>
  </si>
  <si>
    <t>http://www.ifrc.org/en/who-we-are/working-with-us/current-vacancies/job-description/?id=18035</t>
    <phoneticPr fontId="1"/>
  </si>
  <si>
    <t>http://www.ifrc.org/en/who-we-are/working-with-us/current-vacancies/job-description/?id=17956</t>
    <phoneticPr fontId="1"/>
  </si>
  <si>
    <t>http://www.ifrc.org/en/who-we-are/working-with-us/current-vacancies/job-description/?id=17958</t>
    <phoneticPr fontId="1"/>
  </si>
  <si>
    <t>http://www.ifrc.org/en/who-we-are/working-with-us/current-vacancies/job-description/?id=18015</t>
    <phoneticPr fontId="1"/>
  </si>
  <si>
    <t>http://www.ifrc.org/en/who-we-are/working-with-us/current-vacancies/job-description/?id=18115</t>
    <phoneticPr fontId="1"/>
  </si>
  <si>
    <t>http://www.ifrc.org/en/who-we-are/working-with-us/current-vacancies/job-description/?id=18256</t>
    <phoneticPr fontId="1"/>
  </si>
  <si>
    <t>http://www.ifrc.org/en/who-we-are/working-with-us/current-vacancies/job-description/?id=18295</t>
    <phoneticPr fontId="1"/>
  </si>
  <si>
    <t>http://www.ifrc.org/en/who-we-are/working-with-us/current-vacancies/job-description/?id=18155</t>
    <phoneticPr fontId="1"/>
  </si>
  <si>
    <t>https://recruit.iom.int/sap/bc/webdynpro/sap/hrrcf_a_posting_apply?PARAM=cG9zdF9pbnN0X2d1aWQ9MDA1MDU2ODUxQzdDMUVEOEJFOEQwQzRGRDczQUUwQzkmY2FuZF90eXBlPUVYVA%3d%3d&amp;sap-wd-configid=ZHRRCF_A_POSTING_APPLY&amp;sap-client=100&amp;sap-language=EN#</t>
    <phoneticPr fontId="1"/>
  </si>
  <si>
    <t>https://reliefweb.int/job/2826074/gender-based-violence-advisor-mf-nigeria</t>
    <phoneticPr fontId="1"/>
  </si>
  <si>
    <t>https://reliefweb.int/job/2791154/medical-coordinator-its-emergency-operations-short-term-missions-mf</t>
    <phoneticPr fontId="1"/>
  </si>
  <si>
    <t>https://reliefweb.int/job/2789804/logistics-coordinator-its-emergency-operations-short-term-missions-mf</t>
    <phoneticPr fontId="1"/>
  </si>
  <si>
    <t>https://reliefweb.int/job/2866873/human-resources-coordinator-mf-pakistan</t>
    <phoneticPr fontId="1"/>
  </si>
  <si>
    <t>https://reliefweb.int/job/2897233/logistics-coordinator-mf-pakistan</t>
    <phoneticPr fontId="1"/>
  </si>
  <si>
    <t>https://reliefweb.int/job/2822664/deputy-medical-coordinator-mf-gaza</t>
    <phoneticPr fontId="1"/>
  </si>
  <si>
    <t>https://reliefweb.int/job/2895193/gender-based-violence-coordinator-mf-coxs-bazar</t>
    <phoneticPr fontId="1"/>
  </si>
  <si>
    <t>https://reliefweb.int/job/2885538/medical-coordinator-mf-iraq</t>
    <phoneticPr fontId="1"/>
  </si>
  <si>
    <t>https://reliefweb.int/job/2775179/administration-coordinator-its-emergency-operations-short-term-missions-mf</t>
    <phoneticPr fontId="1"/>
  </si>
  <si>
    <t>https://reliefweb.int/job/2874048/administrative-coordinator-mf-uganda</t>
    <phoneticPr fontId="1"/>
  </si>
  <si>
    <t>https://reliefweb.int/job/2877858/logistics-coordinator-mf-iraq</t>
    <phoneticPr fontId="1"/>
  </si>
  <si>
    <t>https://reliefweb.int/job/2885558/human-resources-coordinator-mf-nigeria</t>
    <phoneticPr fontId="1"/>
  </si>
  <si>
    <t>https://reliefweb.int/job/2885983/mental-health-and-psychosocial-services-advisor-mf-nigeria</t>
    <phoneticPr fontId="1"/>
  </si>
  <si>
    <t>https://reliefweb.int/job/2816004/general-coordinator-mf-iraq-kurdistan</t>
    <phoneticPr fontId="1"/>
  </si>
  <si>
    <t>https://www.msf.org/international-office#job-226629</t>
    <phoneticPr fontId="1"/>
  </si>
  <si>
    <t>https://www.msf.org/international-office#job-220627</t>
    <phoneticPr fontId="1"/>
  </si>
  <si>
    <t>http://www.oie.int/fileadmin/Home/eng/Carrer/docs/pdf/VacancyAnnouncement_ProjectOfficer_Jan2019.pdf</t>
    <phoneticPr fontId="1"/>
  </si>
  <si>
    <t>http://www.oie.int/fileadmin/Home/eng/Carrer/docs/pdf/VA_Science_HeadofDepartment_Dec2018_01.pdf</t>
    <phoneticPr fontId="1"/>
  </si>
  <si>
    <t>https://careers.un.org/lbw/jobdetail.aspx?id=108565&amp;Lang=en-US</t>
    <phoneticPr fontId="1"/>
  </si>
  <si>
    <t>https://jobs.undp.org/cj_view_job.cfm?cur_job_id=82426</t>
    <phoneticPr fontId="1"/>
  </si>
  <si>
    <t>https://jobs.undp.org/cj_view_job.cfm?cur_job_id=82472</t>
    <phoneticPr fontId="1"/>
  </si>
  <si>
    <t>https://jobs.undp.org/cj_view_job.cfm?cur_job_id=82425</t>
    <phoneticPr fontId="1"/>
  </si>
  <si>
    <t>https://jobs.undp.org/cj_view_job.cfm?cur_job_id=82433</t>
    <phoneticPr fontId="1"/>
  </si>
  <si>
    <t>https://jobs.undp.org/cj_view_job.cfm?cur_job_id=82473</t>
    <phoneticPr fontId="1"/>
  </si>
  <si>
    <t>https://jobs.undp.org/cj_view_job.cfm?cur_job_id=82416</t>
    <phoneticPr fontId="1"/>
  </si>
  <si>
    <t>https://jobs.undp.org/cj_view_job.cfm?cur_job_id=82471</t>
    <phoneticPr fontId="1"/>
  </si>
  <si>
    <t>https://jobs.undp.org/cj_view_job.cfm?cur_job_id=82422</t>
    <phoneticPr fontId="1"/>
  </si>
  <si>
    <t>https://jobs.undp.org/cj_view_job.cfm?cur_job_id=82505</t>
    <phoneticPr fontId="1"/>
  </si>
  <si>
    <t>https://erecruit.unaids.org/public/hrd-cl-vac-view.asp?o_c=1000&amp;jobinfo_uid_c=36224&amp;vaclng=en</t>
    <phoneticPr fontId="1"/>
  </si>
  <si>
    <t>https://jobs.undp.org/cj_view_job.cfm?cur_job_id=82450</t>
    <phoneticPr fontId="1"/>
  </si>
  <si>
    <t>https://jobs.undp.org/cj_view_job.cfm?cur_job_id=82381</t>
    <phoneticPr fontId="1"/>
  </si>
  <si>
    <t>https://jobs.partneragencies.net/erecruitjobs.html?JobOpeningId=19683&amp;hrs_jo_pst_seq=1&amp;hrs_site_id=2</t>
    <phoneticPr fontId="1"/>
  </si>
  <si>
    <t>https://www.unfpa.org/jobs/re-advertisement-international-programme-coordinator-suva-fiji-pacific-and-sub-regional-office</t>
    <phoneticPr fontId="1"/>
  </si>
  <si>
    <t>https://www.unfpa.org/jobs/chief-gender-and-human-rights-branch-technical-division-new-york</t>
    <phoneticPr fontId="1"/>
  </si>
  <si>
    <t>https://www.unfpa.org/jobs/technical-adviser-gender-equality-and-womens-empowerment-technical-division-new-york</t>
    <phoneticPr fontId="1"/>
  </si>
  <si>
    <t>https://www.unfpa.org/jobs/hr-performance-and-career-development-specialist-talent-management-branch-division-human</t>
    <phoneticPr fontId="1"/>
  </si>
  <si>
    <t>https://www.unfpa.org/jobs/international-programme-coordinator-reproductive-maternal-newborn-adolescent-health-port-au</t>
    <phoneticPr fontId="1"/>
  </si>
  <si>
    <t>https://www.unfpa.org/jobs/human-resources-strategic-partner-roster-p-5</t>
    <phoneticPr fontId="1"/>
  </si>
  <si>
    <t>https://www.unfpa.org/jobs/chief-intergovernmental-inter-agency-policy-dialogue-branch-iipdb-new-york-d-1</t>
    <phoneticPr fontId="1"/>
  </si>
  <si>
    <t>https://www.unicef.org/about/employ/?job=518396</t>
    <phoneticPr fontId="1"/>
  </si>
  <si>
    <t>https://www.unicef.org/about/employ/?job=518446</t>
    <phoneticPr fontId="1"/>
  </si>
  <si>
    <t>https://www.unicef.org/about/employ/?job=518392</t>
    <phoneticPr fontId="1"/>
  </si>
  <si>
    <t>https://www.unicef.org/about/employ/?job=517469</t>
    <phoneticPr fontId="1"/>
  </si>
  <si>
    <t>https://www.unicef.org/about/employ/?job=518473</t>
    <phoneticPr fontId="1"/>
  </si>
  <si>
    <t>https://www.unicef.org/about/employ/?job=513363</t>
    <phoneticPr fontId="1"/>
  </si>
  <si>
    <t>https://www.unicef.org/about/employ/?job=518405</t>
    <phoneticPr fontId="1"/>
  </si>
  <si>
    <t>https://www.unicef.org/about/employ/?job=518476</t>
    <phoneticPr fontId="1"/>
  </si>
  <si>
    <t>https://www.unv.org/sites/default/files/special_calls/SSDR000965.pdf</t>
    <phoneticPr fontId="1"/>
  </si>
  <si>
    <t>https://worldbankgroup.csod.com/ats/careersite/JobDetails.aspx?id=1328&amp;site=1</t>
    <phoneticPr fontId="1"/>
  </si>
  <si>
    <t>https://worldbankgroup.csod.com/ats/careersite/JobDetails.aspx?id=1416&amp;site=1</t>
    <phoneticPr fontId="1"/>
  </si>
  <si>
    <t>https://worldbankgroup.csod.com/ats/careersite/JobDetails.aspx?id=1383&amp;site=1</t>
    <phoneticPr fontId="1"/>
  </si>
  <si>
    <t>https://worldbankgroup.csod.com/ats/careersite/JobDetails.aspx?id=1408&amp;site=1</t>
    <phoneticPr fontId="1"/>
  </si>
  <si>
    <t>https://career5.successfactors.eu//career?career_ns=job_listing&amp;company=C0000168410P&amp;navBarLevel=JOB_SEARCH&amp;rcm_site_locale=en_GB&amp;career_job_req_id=102061&amp;_ga=2.149264435.489475661.1544664822-686665932.1543383888</t>
    <phoneticPr fontId="1"/>
  </si>
  <si>
    <t>https://career5.successfactors.eu//career?career_ns=job_listing&amp;company=C0000168410P&amp;navBarLevel=JOB_SEARCH&amp;rcm_site_locale=en_GB&amp;career_job_req_id=101992&amp;_ga=2.149264435.489475661.1544664822-686665932.1543383888</t>
    <phoneticPr fontId="1"/>
  </si>
  <si>
    <t>https://careers.who.int/careersection/ex/jobdetail.ftl?job=1806203&amp;tz=GMT%2B09%3A00</t>
    <phoneticPr fontId="1"/>
  </si>
  <si>
    <t>https://careers.who.int/careersection/ex/jobdetail.ftl?job=1806217&amp;tz=GMT%2B09%3A00</t>
    <phoneticPr fontId="1"/>
  </si>
  <si>
    <t>https://careers.who.int/careersection/ex/jobdetail.ftl?job=1805954&amp;tz=GMT%2B09%3A00</t>
    <phoneticPr fontId="1"/>
  </si>
  <si>
    <t>https://careers.who.int/careersection/ex/jobdetail.ftl?job=1805492&amp;tz=GMT%2B09%3A00</t>
    <phoneticPr fontId="1"/>
  </si>
  <si>
    <t>https://careers.who.int/careersection/ex/jobdetail.ftl?job=1804917&amp;tz=GMT%2B09%3A00</t>
    <phoneticPr fontId="1"/>
  </si>
  <si>
    <t>https://careers.who.int/careersection/ex/jobdetail.ftl?job=1806155&amp;tz=GMT%2B09%3A00</t>
    <phoneticPr fontId="1"/>
  </si>
  <si>
    <t>https://careers.who.int/careersection/ex/jobdetail.ftl?job=1802498&amp;tz=GMT%2B09%3A00</t>
    <phoneticPr fontId="1"/>
  </si>
  <si>
    <t>https://careers.who.int/careersection/ex/jobdetail.ftl?job=1805998&amp;tz=GMT%2B09%3A00</t>
    <phoneticPr fontId="1"/>
  </si>
  <si>
    <t>https://careers.who.int/careersection/ex/jobdetail.ftl?job=1806003&amp;tz=GMT%2B09%3A00</t>
    <phoneticPr fontId="1"/>
  </si>
  <si>
    <t>https://careers.who.int/careersection/ex/jobdetail.ftl?job=1805604&amp;tz=GMT%2B09%3A00</t>
    <phoneticPr fontId="1"/>
  </si>
  <si>
    <t>https://careers.who.int/careersection/ex/jobdetail.ftl?job=1806000&amp;tz=GMT%2B09%3A00</t>
    <phoneticPr fontId="1"/>
  </si>
  <si>
    <t>https://careers.who.int/careersection/ex/jobdetail.ftl?job=1806137&amp;tz=GMT%2B09%3A00</t>
    <phoneticPr fontId="1"/>
  </si>
  <si>
    <t>https://careers.who.int/careersection/ex/jobdetail.ftl?job=1805987&amp;tz=GMT%2B09%3A00</t>
    <phoneticPr fontId="1"/>
  </si>
  <si>
    <t>https://careers.who.int/careersection/ex/jobdetail.ftl?job=1805824&amp;tz=GMT%2B09%3A00</t>
    <phoneticPr fontId="1"/>
  </si>
  <si>
    <t>https://careers.who.int/careersection/ex/jobdetail.ftl?job=1806222&amp;tz=GMT%2B09%3A00</t>
    <phoneticPr fontId="1"/>
  </si>
  <si>
    <t>https://careers.who.int/careersection/ex/jobdetail.ftl?job=1806191&amp;tz=GMT%2B09%3A00</t>
    <phoneticPr fontId="1"/>
  </si>
  <si>
    <t>Management/Finance/HR/Partnership &amp; Advocacy</t>
  </si>
  <si>
    <t>Program coordination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</si>
</sst>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d\-mmm\-yyyy"/>
  </numFmts>
  <fonts count="15">
    <font>
      <sz val="11"/>
      <color theme="1"/>
      <name val="ＭＳ Ｐゴシック"/>
      <family val="2"/>
      <scheme val="minor"/>
    </font>
    <font>
      <sz val="6"/>
      <name val="ＭＳ Ｐゴシック"/>
      <family val="3"/>
      <charset val="128"/>
      <scheme val="minor"/>
    </font>
    <font>
      <u/>
      <sz val="11"/>
      <color theme="10"/>
      <name val="ＭＳ Ｐゴシック"/>
      <family val="2"/>
      <scheme val="minor"/>
    </font>
    <font>
      <sz val="10"/>
      <color rgb="FFFF0000"/>
      <name val="Arial Unicode MS"/>
      <family val="3"/>
      <charset val="128"/>
    </font>
    <font>
      <sz val="10"/>
      <color rgb="FFFF0000"/>
      <name val="ＭＳ Ｐゴシック"/>
      <family val="3"/>
      <charset val="128"/>
      <scheme val="minor"/>
    </font>
    <font>
      <sz val="10"/>
      <color theme="1"/>
      <name val="ＭＳ Ｐゴシック"/>
      <family val="2"/>
      <scheme val="minor"/>
    </font>
    <font>
      <b/>
      <sz val="11"/>
      <color theme="0"/>
      <name val="Arial Unicode MS"/>
      <family val="3"/>
      <charset val="128"/>
    </font>
    <font>
      <sz val="11"/>
      <color theme="1"/>
      <name val="Arial Unicode MS"/>
      <family val="3"/>
      <charset val="128"/>
    </font>
    <font>
      <sz val="11"/>
      <color rgb="FFFF0000"/>
      <name val="ＭＳ Ｐゴシック"/>
      <family val="3"/>
      <charset val="128"/>
      <scheme val="minor"/>
    </font>
    <font>
      <sz val="11"/>
      <color rgb="FFFF0000"/>
      <name val="Arial Unicode MS"/>
      <family val="3"/>
      <charset val="128"/>
    </font>
    <font>
      <b/>
      <sz val="11"/>
      <color theme="1"/>
      <name val="ＭＳ Ｐゴシック"/>
      <family val="3"/>
      <charset val="128"/>
    </font>
    <font>
      <b/>
      <sz val="11"/>
      <color theme="1"/>
      <name val="ＭＳ Ｐゴシック"/>
      <family val="3"/>
      <charset val="128"/>
      <scheme val="minor"/>
    </font>
    <font>
      <b/>
      <sz val="11"/>
      <color rgb="FFFF0000"/>
      <name val="ＭＳ Ｐゴシック"/>
      <family val="3"/>
      <charset val="128"/>
      <scheme val="minor"/>
    </font>
    <font>
      <sz val="10"/>
      <color rgb="FFFF0000"/>
      <name val="Arial Black"/>
      <family val="2"/>
    </font>
    <font>
      <u/>
      <sz val="11"/>
      <color theme="10"/>
      <name val="Arial Unicode MS"/>
      <family val="3"/>
      <charset val="128"/>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32">
    <xf numFmtId="0" fontId="0" fillId="0" borderId="0" xfId="0"/>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0" fillId="0" borderId="0" xfId="0" applyFont="1"/>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176" fontId="7" fillId="2" borderId="1" xfId="0" applyNumberFormat="1"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9" fillId="0" borderId="0" xfId="0" applyFont="1" applyAlignment="1">
      <alignment horizontal="center" vertical="center" wrapText="1"/>
    </xf>
    <xf numFmtId="0" fontId="10" fillId="0" borderId="0" xfId="0" applyFont="1"/>
    <xf numFmtId="0" fontId="11" fillId="0" borderId="0" xfId="0" applyFont="1"/>
    <xf numFmtId="176" fontId="7" fillId="2" borderId="1" xfId="0" applyNumberFormat="1" applyFont="1" applyFill="1" applyBorder="1" applyAlignment="1">
      <alignment vertical="center" wrapText="1"/>
    </xf>
    <xf numFmtId="0" fontId="7" fillId="2" borderId="1" xfId="1" applyFont="1" applyFill="1" applyBorder="1" applyAlignment="1">
      <alignment vertical="center"/>
    </xf>
    <xf numFmtId="0" fontId="7" fillId="2" borderId="1" xfId="1" applyFont="1" applyFill="1" applyBorder="1" applyAlignment="1">
      <alignment vertical="center" wrapText="1"/>
    </xf>
    <xf numFmtId="0" fontId="6" fillId="3"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7" fillId="2" borderId="1" xfId="1" applyFont="1" applyFill="1" applyBorder="1" applyAlignment="1">
      <alignment horizontal="center" vertical="center"/>
    </xf>
    <xf numFmtId="0" fontId="14" fillId="2" borderId="1" xfId="1" applyFont="1" applyFill="1" applyBorder="1" applyAlignment="1">
      <alignment horizontal="left" vertical="center" wrapText="1"/>
    </xf>
    <xf numFmtId="0" fontId="2" fillId="2" borderId="1" xfId="1" applyFill="1" applyBorder="1" applyAlignment="1">
      <alignment horizontal="left" vertical="center" wrapText="1"/>
    </xf>
    <xf numFmtId="14" fontId="7" fillId="2" borderId="1" xfId="0" applyNumberFormat="1" applyFont="1" applyFill="1" applyBorder="1" applyAlignment="1">
      <alignment vertical="center" wrapText="1"/>
    </xf>
    <xf numFmtId="176" fontId="7" fillId="2"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cellXfs>
  <cellStyles count="2">
    <cellStyle name="ハイパーリンク" xfId="1" builtinId="8"/>
    <cellStyle name="標準" xfId="0" builtinId="0"/>
  </cellStyles>
  <dxfs count="89">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s>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recruit.unaids.org/public/hrd-cl-vac-view.asp?o_c=1000&amp;jobinfo_uid_c=36224&amp;vaclng=en" TargetMode="External"/><Relationship Id="rId21" Type="http://schemas.openxmlformats.org/officeDocument/2006/relationships/hyperlink" Target="https://jobs.undp.org/cj_view_job.cfm?cur_job_id=82222" TargetMode="External"/><Relationship Id="rId42" Type="http://schemas.openxmlformats.org/officeDocument/2006/relationships/hyperlink" Target="https://careers.who.int/careersection/ex/jobdetail.ftl?job=1805897&amp;tz=GMT%2B09%3A00" TargetMode="External"/><Relationship Id="rId63" Type="http://schemas.openxmlformats.org/officeDocument/2006/relationships/hyperlink" Target="https://www.unicef.org/about/employ/?job=518393" TargetMode="External"/><Relationship Id="rId84" Type="http://schemas.openxmlformats.org/officeDocument/2006/relationships/hyperlink" Target="http://www.ifrc.org/en/who-we-are/working-with-us/current-vacancies/job-description/?id=18115" TargetMode="External"/><Relationship Id="rId138" Type="http://schemas.openxmlformats.org/officeDocument/2006/relationships/hyperlink" Target="https://worldbankgroup.csod.com/ats/careersite/JobDetails.aspx?id=1416&amp;site=1" TargetMode="External"/><Relationship Id="rId159" Type="http://schemas.openxmlformats.org/officeDocument/2006/relationships/printerSettings" Target="../printerSettings/printerSettings1.bin"/><Relationship Id="rId107" Type="http://schemas.openxmlformats.org/officeDocument/2006/relationships/hyperlink" Target="https://careers.un.org/lbw/jobdetail.aspx?id=108565&amp;Lang=en-US" TargetMode="External"/><Relationship Id="rId11" Type="http://schemas.openxmlformats.org/officeDocument/2006/relationships/hyperlink" Target="https://www.unfpa.org/jobs/human-resourcesfinance-analyst-juba-south-sudan-p-2" TargetMode="External"/><Relationship Id="rId32" Type="http://schemas.openxmlformats.org/officeDocument/2006/relationships/hyperlink" Target="https://www.unicef.org/about/employ/?job=518257" TargetMode="External"/><Relationship Id="rId53" Type="http://schemas.openxmlformats.org/officeDocument/2006/relationships/hyperlink" Target="https://careers.who.int/careersection/ex/jobdetail.ftl?job=1805902&amp;tz=GMT%2B09%3A00" TargetMode="External"/><Relationship Id="rId74" Type="http://schemas.openxmlformats.org/officeDocument/2006/relationships/hyperlink" Target="https://career5.successfactors.eu/career?career%5fns=job%5flisting&amp;company=ICRCPROD&amp;navBarLevel=JOB%5fSEARCH&amp;rcm%5fsite%5flocale=en%5fGB&amp;career_job_req_id=10544&amp;selected_lang=en_GB&amp;jobAlertController_jobAlertId=&amp;jobAlertController_jobAlertName=&amp;_s.crb=g%2fvCktWHt3x7fgekv%2bGOWvMF9rQ%3d" TargetMode="External"/><Relationship Id="rId128" Type="http://schemas.openxmlformats.org/officeDocument/2006/relationships/hyperlink" Target="https://www.unicef.org/about/employ/?job=518396" TargetMode="External"/><Relationship Id="rId149" Type="http://schemas.openxmlformats.org/officeDocument/2006/relationships/hyperlink" Target="https://careers.who.int/careersection/ex/jobdetail.ftl?job=1802498&amp;tz=GMT%2B09%3A00" TargetMode="External"/><Relationship Id="rId5" Type="http://schemas.openxmlformats.org/officeDocument/2006/relationships/hyperlink" Target="https://careers.who.int/careersection/ex/jobdetail.ftl?job=1805747&amp;tz=GMT%2B09%3A00" TargetMode="External"/><Relationship Id="rId95" Type="http://schemas.openxmlformats.org/officeDocument/2006/relationships/hyperlink" Target="https://reliefweb.int/job/2895193/gender-based-violence-coordinator-mf-coxs-bazar" TargetMode="External"/><Relationship Id="rId22" Type="http://schemas.openxmlformats.org/officeDocument/2006/relationships/hyperlink" Target="https://www.unfpa.org/jobs/innovative-financingresource-mobilization-specialist-rmb-branch-division-communication-and" TargetMode="External"/><Relationship Id="rId43" Type="http://schemas.openxmlformats.org/officeDocument/2006/relationships/hyperlink" Target="https://careers.who.int/careersection/ex/jobdetail.ftl?job=1805429&amp;tz=GMT%2B09%3A00" TargetMode="External"/><Relationship Id="rId64" Type="http://schemas.openxmlformats.org/officeDocument/2006/relationships/hyperlink" Target="https://www.unicef.org/about/employ/?job=518318" TargetMode="External"/><Relationship Id="rId118" Type="http://schemas.openxmlformats.org/officeDocument/2006/relationships/hyperlink" Target="https://jobs.undp.org/cj_view_job.cfm?cur_job_id=82450" TargetMode="External"/><Relationship Id="rId139" Type="http://schemas.openxmlformats.org/officeDocument/2006/relationships/hyperlink" Target="https://worldbankgroup.csod.com/ats/careersite/JobDetails.aspx?id=1383&amp;site=1" TargetMode="External"/><Relationship Id="rId80" Type="http://schemas.openxmlformats.org/officeDocument/2006/relationships/hyperlink" Target="http://www.ifrc.org/en/who-we-are/working-with-us/current-vacancies/job-description/?id=18035" TargetMode="External"/><Relationship Id="rId85" Type="http://schemas.openxmlformats.org/officeDocument/2006/relationships/hyperlink" Target="http://www.ifrc.org/en/who-we-are/working-with-us/current-vacancies/job-description/?id=18256" TargetMode="External"/><Relationship Id="rId150" Type="http://schemas.openxmlformats.org/officeDocument/2006/relationships/hyperlink" Target="https://careers.who.int/careersection/ex/jobdetail.ftl?job=1805998&amp;tz=GMT%2B09%3A00" TargetMode="External"/><Relationship Id="rId155" Type="http://schemas.openxmlformats.org/officeDocument/2006/relationships/hyperlink" Target="https://careers.who.int/careersection/ex/jobdetail.ftl?job=1805987&amp;tz=GMT%2B09%3A00" TargetMode="External"/><Relationship Id="rId12" Type="http://schemas.openxmlformats.org/officeDocument/2006/relationships/hyperlink" Target="https://www.unfpa.org/jobs/technical-specialist-fgm-wcaro-dakar-p-3" TargetMode="External"/><Relationship Id="rId17" Type="http://schemas.openxmlformats.org/officeDocument/2006/relationships/hyperlink" Target="https://careers.who.int/careersection/ex/jobdetail.ftl?job=1805963&amp;tz=GMT%2B09%3A00" TargetMode="External"/><Relationship Id="rId33" Type="http://schemas.openxmlformats.org/officeDocument/2006/relationships/hyperlink" Target="https://www.unicef.org/about/employ/?job=518336" TargetMode="External"/><Relationship Id="rId38" Type="http://schemas.openxmlformats.org/officeDocument/2006/relationships/hyperlink" Target="https://careers.who.int/careersection/ex/jobdetail.ftl?job=1806045&amp;tz=GMT%2B09%3A00" TargetMode="External"/><Relationship Id="rId59" Type="http://schemas.openxmlformats.org/officeDocument/2006/relationships/hyperlink" Target="https://reliefweb.int/job/2868548/logistician-administrator-mf-nigeria" TargetMode="External"/><Relationship Id="rId103" Type="http://schemas.openxmlformats.org/officeDocument/2006/relationships/hyperlink" Target="https://www.msf.org/international-office" TargetMode="External"/><Relationship Id="rId108" Type="http://schemas.openxmlformats.org/officeDocument/2006/relationships/hyperlink" Target="https://jobs.undp.org/cj_view_job.cfm?cur_job_id=82426" TargetMode="External"/><Relationship Id="rId124" Type="http://schemas.openxmlformats.org/officeDocument/2006/relationships/hyperlink" Target="https://www.unfpa.org/jobs/hr-performance-and-career-development-specialist-talent-management-branch-division-human" TargetMode="External"/><Relationship Id="rId129" Type="http://schemas.openxmlformats.org/officeDocument/2006/relationships/hyperlink" Target="https://www.unicef.org/about/employ/?job=518446" TargetMode="External"/><Relationship Id="rId54" Type="http://schemas.openxmlformats.org/officeDocument/2006/relationships/hyperlink" Target="https://careers.who.int/careersection/ex/jobdetail.ftl?job=1805263&amp;tz=GMT%2B09%3A00" TargetMode="External"/><Relationship Id="rId70" Type="http://schemas.openxmlformats.org/officeDocument/2006/relationships/hyperlink" Target="https://career5.successfactors.eu/career?career%5fns=job%5flisting&amp;company=ICRCPROD&amp;navBarLevel=JOB%5fSEARCH&amp;rcm%5fsite%5flocale=en%5fGB&amp;career_job_req_id=10302&amp;selected_lang=en_GB&amp;jobAlertController_jobAlertId=&amp;jobAlertController_jobAlertName=&amp;_s.crb=g%2fvCktWHt3x7fgekv%2bGOWvMF9rQ%3d" TargetMode="External"/><Relationship Id="rId75" Type="http://schemas.openxmlformats.org/officeDocument/2006/relationships/hyperlink" Target="https://career5.successfactors.eu/career?career%5fns=job%5flisting&amp;company=ICRCPROD&amp;navBarLevel=JOB%5fSEARCH&amp;rcm%5fsite%5flocale=en%5fGB&amp;career_job_req_id=9841&amp;selected_lang=en_GB&amp;jobAlertController_jobAlertId=&amp;jobAlertController_jobAlertName=&amp;_s.crb=g%2fvCktWHt3x7fgekv%2bGOWvMF9rQ%3d" TargetMode="External"/><Relationship Id="rId91" Type="http://schemas.openxmlformats.org/officeDocument/2006/relationships/hyperlink" Target="https://reliefweb.int/job/2789804/logistics-coordinator-its-emergency-operations-short-term-missions-mf" TargetMode="External"/><Relationship Id="rId96" Type="http://schemas.openxmlformats.org/officeDocument/2006/relationships/hyperlink" Target="https://reliefweb.int/job/2885538/medical-coordinator-mf-iraq" TargetMode="External"/><Relationship Id="rId140" Type="http://schemas.openxmlformats.org/officeDocument/2006/relationships/hyperlink" Target="https://worldbankgroup.csod.com/ats/careersite/JobDetails.aspx?id=1408&amp;site=1" TargetMode="External"/><Relationship Id="rId145" Type="http://schemas.openxmlformats.org/officeDocument/2006/relationships/hyperlink" Target="https://careers.who.int/careersection/ex/jobdetail.ftl?job=1805954&amp;tz=GMT%2B09%3A00" TargetMode="External"/><Relationship Id="rId1" Type="http://schemas.openxmlformats.org/officeDocument/2006/relationships/hyperlink" Target="https://www.unfpa.org/jobs/internship-programme-unfpa-headquarters-0" TargetMode="External"/><Relationship Id="rId6" Type="http://schemas.openxmlformats.org/officeDocument/2006/relationships/hyperlink" Target="https://public.msrp.unhcr.org/psc/RAHRPRDX/EMPLOYEE/HR/c/HRS_HRAM.HRS_APP_SCHJOB.GBL?FOCUS=Applicant&amp;SiteID=2" TargetMode="External"/><Relationship Id="rId23" Type="http://schemas.openxmlformats.org/officeDocument/2006/relationships/hyperlink" Target="https://www.unfpa.org/jobs/resource-mobilization-adviser-resource-mobilization-branch-division-communications-and" TargetMode="External"/><Relationship Id="rId28" Type="http://schemas.openxmlformats.org/officeDocument/2006/relationships/hyperlink" Target="https://www.unicef.org/about/employ/?job=518190" TargetMode="External"/><Relationship Id="rId49" Type="http://schemas.openxmlformats.org/officeDocument/2006/relationships/hyperlink" Target="https://careers.who.int/careersection/ex/jobdetail.ftl?job=1803535&amp;tz=GMT%2B09%3A00" TargetMode="External"/><Relationship Id="rId114" Type="http://schemas.openxmlformats.org/officeDocument/2006/relationships/hyperlink" Target="https://jobs.undp.org/cj_view_job.cfm?cur_job_id=82471" TargetMode="External"/><Relationship Id="rId119" Type="http://schemas.openxmlformats.org/officeDocument/2006/relationships/hyperlink" Target="https://jobs.undp.org/cj_view_job.cfm?cur_job_id=82381" TargetMode="External"/><Relationship Id="rId44" Type="http://schemas.openxmlformats.org/officeDocument/2006/relationships/hyperlink" Target="https://careers.who.int/careersection/ex/jobdetail.ftl?job=1803688&amp;tz=GMT%2B09%3A00" TargetMode="External"/><Relationship Id="rId60" Type="http://schemas.openxmlformats.org/officeDocument/2006/relationships/hyperlink" Target="https://www.unfpa.org/jobs/technical-specialist-youth-damascus-syria-p3" TargetMode="External"/><Relationship Id="rId65" Type="http://schemas.openxmlformats.org/officeDocument/2006/relationships/hyperlink" Target="https://www.unicef.org/about/employ/?job=518337" TargetMode="External"/><Relationship Id="rId81" Type="http://schemas.openxmlformats.org/officeDocument/2006/relationships/hyperlink" Target="http://www.ifrc.org/en/who-we-are/working-with-us/current-vacancies/job-description/?id=17956" TargetMode="External"/><Relationship Id="rId86" Type="http://schemas.openxmlformats.org/officeDocument/2006/relationships/hyperlink" Target="http://www.ifrc.org/en/who-we-are/working-with-us/current-vacancies/job-description/?id=18295" TargetMode="External"/><Relationship Id="rId130" Type="http://schemas.openxmlformats.org/officeDocument/2006/relationships/hyperlink" Target="https://www.unicef.org/about/employ/?job=518392" TargetMode="External"/><Relationship Id="rId135" Type="http://schemas.openxmlformats.org/officeDocument/2006/relationships/hyperlink" Target="https://www.unicef.org/about/employ/?job=518476" TargetMode="External"/><Relationship Id="rId151" Type="http://schemas.openxmlformats.org/officeDocument/2006/relationships/hyperlink" Target="https://careers.who.int/careersection/ex/jobdetail.ftl?job=1806003&amp;tz=GMT%2B09%3A00" TargetMode="External"/><Relationship Id="rId156" Type="http://schemas.openxmlformats.org/officeDocument/2006/relationships/hyperlink" Target="https://careers.who.int/careersection/ex/jobdetail.ftl?job=1805824&amp;tz=GMT%2B09%3A00" TargetMode="External"/><Relationship Id="rId13" Type="http://schemas.openxmlformats.org/officeDocument/2006/relationships/hyperlink" Target="https://www.unv.org/sites/default/files/special_calls/CMRR000346.pdf" TargetMode="External"/><Relationship Id="rId18" Type="http://schemas.openxmlformats.org/officeDocument/2006/relationships/hyperlink" Target="https://jobs.gainhealth.org/vacancies/464/interim_legal_manager_mat_cover/geneva/" TargetMode="External"/><Relationship Id="rId39" Type="http://schemas.openxmlformats.org/officeDocument/2006/relationships/hyperlink" Target="https://careers.who.int/careersection/ex/jobdetail.ftl?job=1805368&amp;tz=GMT%2B09%3A00" TargetMode="External"/><Relationship Id="rId109" Type="http://schemas.openxmlformats.org/officeDocument/2006/relationships/hyperlink" Target="https://jobs.undp.org/cj_view_job.cfm?cur_job_id=82472" TargetMode="External"/><Relationship Id="rId34" Type="http://schemas.openxmlformats.org/officeDocument/2006/relationships/hyperlink" Target="https://www.unv.org/sites/default/files/special_calls/SENR000417.pdf" TargetMode="External"/><Relationship Id="rId50" Type="http://schemas.openxmlformats.org/officeDocument/2006/relationships/hyperlink" Target="https://careers.who.int/careersection/ex/jobdetail.ftl?job=1805543&amp;tz=GMT%2B09%3A00" TargetMode="External"/><Relationship Id="rId55" Type="http://schemas.openxmlformats.org/officeDocument/2006/relationships/hyperlink" Target="https://careers.who.int/careersection/ex/jobdetail.ftl?job=1805842&amp;tz=GMT%2B09%3A00" TargetMode="External"/><Relationship Id="rId76" Type="http://schemas.openxmlformats.org/officeDocument/2006/relationships/hyperlink" Target="https://career5.successfactors.eu/career?career%5fns=job%5flisting&amp;company=ICRCPROD&amp;navBarLevel=JOB%5fSEARCH&amp;rcm%5fsite%5flocale=en%5fGB&amp;career_job_req_id=10461&amp;selected_lang=en_GB&amp;jobAlertController_jobAlertId=&amp;jobAlertController_jobAlertName=&amp;_s.crb=g%2fvCktWHt3x7fgekv%2bGOWvMF9rQ%3d" TargetMode="External"/><Relationship Id="rId97" Type="http://schemas.openxmlformats.org/officeDocument/2006/relationships/hyperlink" Target="https://reliefweb.int/job/2775179/administration-coordinator-its-emergency-operations-short-term-missions-mf" TargetMode="External"/><Relationship Id="rId104" Type="http://schemas.openxmlformats.org/officeDocument/2006/relationships/hyperlink" Target="https://www.msf.org/international-office" TargetMode="External"/><Relationship Id="rId120" Type="http://schemas.openxmlformats.org/officeDocument/2006/relationships/hyperlink" Target="https://jobs.partneragencies.net/erecruitjobs.html?JobOpeningId=19683&amp;hrs_jo_pst_seq=1&amp;hrs_site_id=2" TargetMode="External"/><Relationship Id="rId125" Type="http://schemas.openxmlformats.org/officeDocument/2006/relationships/hyperlink" Target="https://www.unfpa.org/jobs/international-programme-coordinator-reproductive-maternal-newborn-adolescent-health-port-au" TargetMode="External"/><Relationship Id="rId141" Type="http://schemas.openxmlformats.org/officeDocument/2006/relationships/hyperlink" Target="https://career5.successfactors.eu/career?career_ns=job_listing&amp;company=C0000168410P&amp;navBarLevel=JOB_SEARCH&amp;rcm_site_locale=en_GB&amp;career_job_req_id=102061&amp;_ga=2.149264435.489475661.1544664822-686665932.1543383888" TargetMode="External"/><Relationship Id="rId146" Type="http://schemas.openxmlformats.org/officeDocument/2006/relationships/hyperlink" Target="https://careers.who.int/careersection/ex/jobdetail.ftl?job=1805492&amp;tz=GMT%2B09%3A00" TargetMode="External"/><Relationship Id="rId7" Type="http://schemas.openxmlformats.org/officeDocument/2006/relationships/hyperlink" Target="https://www.unfpa.org/jobs/technical-specialist-data-analysis-population-and-development-branch-technical-division-p3" TargetMode="External"/><Relationship Id="rId71" Type="http://schemas.openxmlformats.org/officeDocument/2006/relationships/hyperlink" Target="https://career5.successfactors.eu/career?career%5fns=job%5flisting&amp;company=ICRCPROD&amp;navBarLevel=JOB%5fSEARCH&amp;rcm%5fsite%5flocale=en%5fGB&amp;career_job_req_id=10421&amp;selected_lang=en_GB&amp;jobAlertController_jobAlertId=&amp;jobAlertController_jobAlertName=&amp;_s.crb=g%2fvCktWHt3x7fgekv%2bGOWvMF9rQ%3d" TargetMode="External"/><Relationship Id="rId92" Type="http://schemas.openxmlformats.org/officeDocument/2006/relationships/hyperlink" Target="https://reliefweb.int/job/2866873/human-resources-coordinator-mf-pakistan" TargetMode="External"/><Relationship Id="rId2" Type="http://schemas.openxmlformats.org/officeDocument/2006/relationships/hyperlink" Target="https://erecruit.unaids.org/public/hrd-cl-vac-view.asp?o_c=1000&amp;jobinfo_uid_c=35314&amp;vaclng=en" TargetMode="External"/><Relationship Id="rId29" Type="http://schemas.openxmlformats.org/officeDocument/2006/relationships/hyperlink" Target="https://www.unicef.org/about/employ/?job=518296" TargetMode="External"/><Relationship Id="rId24" Type="http://schemas.openxmlformats.org/officeDocument/2006/relationships/hyperlink" Target="https://public.msrp.unhcr.org/psc/RAHRPRDX/EMPLOYEE/HR/c/HRS_HRAM.HRS_APP_SCHJOB.GBL?FOCUS=Applicant&amp;SiteID=2" TargetMode="External"/><Relationship Id="rId40" Type="http://schemas.openxmlformats.org/officeDocument/2006/relationships/hyperlink" Target="https://careers.who.int/careersection/ex/jobdetail.ftl?job=1805767&amp;tz=GMT%2B09%3A00" TargetMode="External"/><Relationship Id="rId45" Type="http://schemas.openxmlformats.org/officeDocument/2006/relationships/hyperlink" Target="https://careers.who.int/careersection/ex/jobdetail.ftl?job=1805568&amp;tz=GMT%2B09%3A00" TargetMode="External"/><Relationship Id="rId66" Type="http://schemas.openxmlformats.org/officeDocument/2006/relationships/hyperlink" Target="https://www.unicef.org/about/employ/?job=518398" TargetMode="External"/><Relationship Id="rId87" Type="http://schemas.openxmlformats.org/officeDocument/2006/relationships/hyperlink" Target="http://www.ifrc.org/en/who-we-are/working-with-us/current-vacancies/job-description/?id=18155" TargetMode="External"/><Relationship Id="rId110" Type="http://schemas.openxmlformats.org/officeDocument/2006/relationships/hyperlink" Target="https://jobs.undp.org/cj_view_job.cfm?cur_job_id=82425" TargetMode="External"/><Relationship Id="rId115" Type="http://schemas.openxmlformats.org/officeDocument/2006/relationships/hyperlink" Target="https://jobs.undp.org/cj_view_job.cfm?cur_job_id=82422" TargetMode="External"/><Relationship Id="rId131" Type="http://schemas.openxmlformats.org/officeDocument/2006/relationships/hyperlink" Target="https://www.unicef.org/about/employ/?job=517469" TargetMode="External"/><Relationship Id="rId136" Type="http://schemas.openxmlformats.org/officeDocument/2006/relationships/hyperlink" Target="https://www.unv.org/sites/default/files/special_calls/SSDR000965.pdf" TargetMode="External"/><Relationship Id="rId157" Type="http://schemas.openxmlformats.org/officeDocument/2006/relationships/hyperlink" Target="https://careers.who.int/careersection/ex/jobdetail.ftl?job=1806222&amp;tz=GMT%2B09%3A00" TargetMode="External"/><Relationship Id="rId61" Type="http://schemas.openxmlformats.org/officeDocument/2006/relationships/hyperlink" Target="https://www.unicef.org/about/employ/?job=518492" TargetMode="External"/><Relationship Id="rId82" Type="http://schemas.openxmlformats.org/officeDocument/2006/relationships/hyperlink" Target="http://www.ifrc.org/en/who-we-are/working-with-us/current-vacancies/job-description/?id=17958" TargetMode="External"/><Relationship Id="rId152" Type="http://schemas.openxmlformats.org/officeDocument/2006/relationships/hyperlink" Target="https://careers.who.int/careersection/ex/jobdetail.ftl?job=1805604&amp;tz=GMT%2B09%3A00" TargetMode="External"/><Relationship Id="rId19" Type="http://schemas.openxmlformats.org/officeDocument/2006/relationships/hyperlink" Target="https://jobs.undp.org/cj_view_job.cfm?cur_job_id=82359" TargetMode="External"/><Relationship Id="rId14" Type="http://schemas.openxmlformats.org/officeDocument/2006/relationships/hyperlink" Target="https://www.unicef.org/about/employ/?job=518340" TargetMode="External"/><Relationship Id="rId30" Type="http://schemas.openxmlformats.org/officeDocument/2006/relationships/hyperlink" Target="https://www.unicef.org/about/employ/?job=518328" TargetMode="External"/><Relationship Id="rId35" Type="http://schemas.openxmlformats.org/officeDocument/2006/relationships/hyperlink" Target="https://www.unv.org/sites/default/files/special_calls/ETHR001038.pdf" TargetMode="External"/><Relationship Id="rId56" Type="http://schemas.openxmlformats.org/officeDocument/2006/relationships/hyperlink" Target="https://www.ippf.org/sites/default/files/2018-12/SRH%20Services%20Advisor_JD_05DEC18.pdf" TargetMode="External"/><Relationship Id="rId77" Type="http://schemas.openxmlformats.org/officeDocument/2006/relationships/hyperlink" Target="http://www.ifrc.org/en/who-we-are/working-with-us/current-vacancies/job-description/?id=17735" TargetMode="External"/><Relationship Id="rId100" Type="http://schemas.openxmlformats.org/officeDocument/2006/relationships/hyperlink" Target="https://reliefweb.int/job/2885558/human-resources-coordinator-mf-nigeria" TargetMode="External"/><Relationship Id="rId105" Type="http://schemas.openxmlformats.org/officeDocument/2006/relationships/hyperlink" Target="http://www.oie.int/fileadmin/Home/eng/Carrer/docs/pdf/VacancyAnnouncement_ProjectOfficer_Jan2019.pdf" TargetMode="External"/><Relationship Id="rId126" Type="http://schemas.openxmlformats.org/officeDocument/2006/relationships/hyperlink" Target="https://www.unfpa.org/jobs/human-resources-strategic-partner-roster-p-5" TargetMode="External"/><Relationship Id="rId147" Type="http://schemas.openxmlformats.org/officeDocument/2006/relationships/hyperlink" Target="https://careers.who.int/careersection/ex/jobdetail.ftl?job=1804917&amp;tz=GMT%2B09%3A00" TargetMode="External"/><Relationship Id="rId8" Type="http://schemas.openxmlformats.org/officeDocument/2006/relationships/hyperlink" Target="https://careers.who.int/careersection/ex/jobdetail.ftl?job=1805794&amp;tz=GMT%2B09%3A00" TargetMode="External"/><Relationship Id="rId51" Type="http://schemas.openxmlformats.org/officeDocument/2006/relationships/hyperlink" Target="https://careers.who.int/careersection/ex/jobdetail.ftl?job=1805844&amp;tz=GMT%2B09%3A00" TargetMode="External"/><Relationship Id="rId72" Type="http://schemas.openxmlformats.org/officeDocument/2006/relationships/hyperlink" Target="https://career5.successfactors.eu/career?career%5fns=job%5flisting&amp;company=ICRCPROD&amp;navBarLevel=JOB%5fSEARCH&amp;rcm%5fsite%5flocale=en%5fGB&amp;career_job_req_id=10642&amp;selected_lang=en_GB&amp;jobAlertController_jobAlertId=&amp;jobAlertController_jobAlertName=&amp;_s.crb=g%2fvCktWHt3x7fgekv%2bGOWvMF9rQ%3d" TargetMode="External"/><Relationship Id="rId93" Type="http://schemas.openxmlformats.org/officeDocument/2006/relationships/hyperlink" Target="https://reliefweb.int/job/2897233/logistics-coordinator-mf-pakistan" TargetMode="External"/><Relationship Id="rId98" Type="http://schemas.openxmlformats.org/officeDocument/2006/relationships/hyperlink" Target="https://reliefweb.int/job/2874048/administrative-coordinator-mf-uganda" TargetMode="External"/><Relationship Id="rId121" Type="http://schemas.openxmlformats.org/officeDocument/2006/relationships/hyperlink" Target="https://www.unfpa.org/jobs/re-advertisement-international-programme-coordinator-suva-fiji-pacific-and-sub-regional-office" TargetMode="External"/><Relationship Id="rId142" Type="http://schemas.openxmlformats.org/officeDocument/2006/relationships/hyperlink" Target="https://career5.successfactors.eu/career?career_ns=job_listing&amp;company=C0000168410P&amp;navBarLevel=JOB_SEARCH&amp;rcm_site_locale=en_GB&amp;career_job_req_id=101992&amp;_ga=2.149264435.489475661.1544664822-686665932.1543383888" TargetMode="External"/><Relationship Id="rId3" Type="http://schemas.openxmlformats.org/officeDocument/2006/relationships/hyperlink" Target="https://jobs.undp.org/cj_view_job.cfm?cur_job_id=81006" TargetMode="External"/><Relationship Id="rId25" Type="http://schemas.openxmlformats.org/officeDocument/2006/relationships/hyperlink" Target="https://public.msrp.unhcr.org/psc/RAHRPRDX/EMPLOYEE/HR/c/HRS_HRAM.HRS_APP_SCHJOB.GBL?FOCUS=Applicant&amp;SiteID=2" TargetMode="External"/><Relationship Id="rId46" Type="http://schemas.openxmlformats.org/officeDocument/2006/relationships/hyperlink" Target="https://careers.who.int/careersection/ex/jobdetail.ftl?job=1805673&amp;tz=GMT%2B09%3A00" TargetMode="External"/><Relationship Id="rId67" Type="http://schemas.openxmlformats.org/officeDocument/2006/relationships/hyperlink" Target="https://careers.who.int/careersection/ex/jobdetail.ftl?job=1806177&amp;tz=GMT%2B09%3A00" TargetMode="External"/><Relationship Id="rId116" Type="http://schemas.openxmlformats.org/officeDocument/2006/relationships/hyperlink" Target="https://jobs.undp.org/cj_view_job.cfm?cur_job_id=82505" TargetMode="External"/><Relationship Id="rId137" Type="http://schemas.openxmlformats.org/officeDocument/2006/relationships/hyperlink" Target="https://worldbankgroup.csod.com/ats/careersite/JobDetails.aspx?id=1328&amp;site=1" TargetMode="External"/><Relationship Id="rId158" Type="http://schemas.openxmlformats.org/officeDocument/2006/relationships/hyperlink" Target="https://careers.who.int/careersection/ex/jobdetail.ftl?job=1806191&amp;tz=GMT%2B09%3A00" TargetMode="External"/><Relationship Id="rId20" Type="http://schemas.openxmlformats.org/officeDocument/2006/relationships/hyperlink" Target="https://jobs.undp.org/cj_view_job.cfm?cur_job_id=82349" TargetMode="External"/><Relationship Id="rId41" Type="http://schemas.openxmlformats.org/officeDocument/2006/relationships/hyperlink" Target="https://careers.who.int/careersection/ex/jobdetail.ftl?job=1805441&amp;tz=GMT%2B09%3A00" TargetMode="External"/><Relationship Id="rId62" Type="http://schemas.openxmlformats.org/officeDocument/2006/relationships/hyperlink" Target="https://www.unicef.org/about/employ/?job=518482" TargetMode="External"/><Relationship Id="rId83" Type="http://schemas.openxmlformats.org/officeDocument/2006/relationships/hyperlink" Target="http://www.ifrc.org/en/who-we-are/working-with-us/current-vacancies/job-description/?id=18015" TargetMode="External"/><Relationship Id="rId88" Type="http://schemas.openxmlformats.org/officeDocument/2006/relationships/hyperlink" Target="https://recruit.iom.int/sap/bc/webdynpro/sap/hrrcf_a_posting_apply?PARAM=cG9zdF9pbnN0X2d1aWQ9MDA1MDU2ODUxQzdDMUVEOEJFOEQwQzRGRDczQUUwQzkmY2FuZF90eXBlPUVYVA%3d%3d&amp;sap-wd-configid=ZHRRCF_A_POSTING_APPLY&amp;sap-client=100&amp;sap-language=EN" TargetMode="External"/><Relationship Id="rId111" Type="http://schemas.openxmlformats.org/officeDocument/2006/relationships/hyperlink" Target="https://jobs.undp.org/cj_view_job.cfm?cur_job_id=82433" TargetMode="External"/><Relationship Id="rId132" Type="http://schemas.openxmlformats.org/officeDocument/2006/relationships/hyperlink" Target="https://www.unicef.org/about/employ/?job=518473" TargetMode="External"/><Relationship Id="rId153" Type="http://schemas.openxmlformats.org/officeDocument/2006/relationships/hyperlink" Target="https://careers.who.int/careersection/ex/jobdetail.ftl?job=1806000&amp;tz=GMT%2B09%3A00" TargetMode="External"/><Relationship Id="rId15" Type="http://schemas.openxmlformats.org/officeDocument/2006/relationships/hyperlink" Target="https://careers.who.int/careersection/ex/jobdetail.ftl?job=1806043&amp;tz=GMT%2B09%3A00" TargetMode="External"/><Relationship Id="rId36" Type="http://schemas.openxmlformats.org/officeDocument/2006/relationships/hyperlink" Target="https://careers.who.int/careersection/ex/jobdetail.ftl?job=1806017&amp;tz=GMT%2B09%3A00" TargetMode="External"/><Relationship Id="rId57" Type="http://schemas.openxmlformats.org/officeDocument/2006/relationships/hyperlink" Target="https://reliefweb.int/job/2905433/field-coordinator-mdm-germany-ukraine-bakhmut" TargetMode="External"/><Relationship Id="rId106" Type="http://schemas.openxmlformats.org/officeDocument/2006/relationships/hyperlink" Target="http://www.oie.int/fileadmin/Home/eng/Carrer/docs/pdf/VA_Science_HeadofDepartment_Dec2018_01.pdf" TargetMode="External"/><Relationship Id="rId127" Type="http://schemas.openxmlformats.org/officeDocument/2006/relationships/hyperlink" Target="https://www.unfpa.org/jobs/chief-intergovernmental-inter-agency-policy-dialogue-branch-iipdb-new-york-d-1" TargetMode="External"/><Relationship Id="rId10" Type="http://schemas.openxmlformats.org/officeDocument/2006/relationships/hyperlink" Target="https://jobs.undp.org/cj_view_job.cfm?cur_job_id=82259" TargetMode="External"/><Relationship Id="rId31" Type="http://schemas.openxmlformats.org/officeDocument/2006/relationships/hyperlink" Target="https://www.unicef.org/about/employ/?job=518331" TargetMode="External"/><Relationship Id="rId52" Type="http://schemas.openxmlformats.org/officeDocument/2006/relationships/hyperlink" Target="https://careers.who.int/careersection/ex/jobdetail.ftl?job=1805650&amp;tz=GMT%2B09%3A00" TargetMode="External"/><Relationship Id="rId73" Type="http://schemas.openxmlformats.org/officeDocument/2006/relationships/hyperlink" Target="https://career5.successfactors.eu/career?career%5fns=job%5flisting&amp;company=ICRCPROD&amp;navBarLevel=JOB%5fSEARCH&amp;rcm%5fsite%5flocale=en%5fGB&amp;career_job_req_id=10641&amp;selected_lang=en_GB&amp;jobAlertController_jobAlertId=&amp;jobAlertController_jobAlertName=&amp;_s.crb=g%2fvCktWHt3x7fgekv%2bGOWvMF9rQ%3d" TargetMode="External"/><Relationship Id="rId78" Type="http://schemas.openxmlformats.org/officeDocument/2006/relationships/hyperlink" Target="http://www.ifrc.org/en/who-we-are/working-with-us/current-vacancies/job-description/?id=17995" TargetMode="External"/><Relationship Id="rId94" Type="http://schemas.openxmlformats.org/officeDocument/2006/relationships/hyperlink" Target="https://reliefweb.int/job/2822664/deputy-medical-coordinator-mf-gaza" TargetMode="External"/><Relationship Id="rId99" Type="http://schemas.openxmlformats.org/officeDocument/2006/relationships/hyperlink" Target="https://reliefweb.int/job/2877858/logistics-coordinator-mf-iraq" TargetMode="External"/><Relationship Id="rId101" Type="http://schemas.openxmlformats.org/officeDocument/2006/relationships/hyperlink" Target="https://reliefweb.int/job/2885983/mental-health-and-psychosocial-services-advisor-mf-nigeria" TargetMode="External"/><Relationship Id="rId122" Type="http://schemas.openxmlformats.org/officeDocument/2006/relationships/hyperlink" Target="https://www.unfpa.org/jobs/chief-gender-and-human-rights-branch-technical-division-new-york" TargetMode="External"/><Relationship Id="rId143" Type="http://schemas.openxmlformats.org/officeDocument/2006/relationships/hyperlink" Target="https://careers.who.int/careersection/ex/jobdetail.ftl?job=1806203&amp;tz=GMT%2B09%3A00" TargetMode="External"/><Relationship Id="rId148" Type="http://schemas.openxmlformats.org/officeDocument/2006/relationships/hyperlink" Target="https://careers.who.int/careersection/ex/jobdetail.ftl?job=1806155&amp;tz=GMT%2B09%3A00" TargetMode="External"/><Relationship Id="rId4" Type="http://schemas.openxmlformats.org/officeDocument/2006/relationships/hyperlink" Target="https://careers.who.int/careersection/ex/jobdetail.ftl?job=1803403&amp;tz=GMT%2B09%3A00" TargetMode="External"/><Relationship Id="rId9" Type="http://schemas.openxmlformats.org/officeDocument/2006/relationships/hyperlink" Target="http://www.oie.int/fileadmin/Home/eng/Carrer/docs/pdf/Project_Officer_RRAP_Nov_2018.pdf" TargetMode="External"/><Relationship Id="rId26" Type="http://schemas.openxmlformats.org/officeDocument/2006/relationships/hyperlink" Target="https://public.msrp.unhcr.org/psc/RAHRPRDX/EMPLOYEE/HR/c/HRS_HRAM.HRS_APP_SCHJOB.GBL?FOCUS=Applicant&amp;SiteID=2" TargetMode="External"/><Relationship Id="rId47" Type="http://schemas.openxmlformats.org/officeDocument/2006/relationships/hyperlink" Target="https://careers.who.int/careersection/ex/jobdetail.ftl?job=1805126&amp;tz=GMT%2B09%3A00" TargetMode="External"/><Relationship Id="rId68" Type="http://schemas.openxmlformats.org/officeDocument/2006/relationships/hyperlink" Target="https://reliefweb.int/job/2791369/general-coordinator-mf-uganda" TargetMode="External"/><Relationship Id="rId89" Type="http://schemas.openxmlformats.org/officeDocument/2006/relationships/hyperlink" Target="https://reliefweb.int/job/2826074/gender-based-violence-advisor-mf-nigeria" TargetMode="External"/><Relationship Id="rId112" Type="http://schemas.openxmlformats.org/officeDocument/2006/relationships/hyperlink" Target="https://jobs.undp.org/cj_view_job.cfm?cur_job_id=82473" TargetMode="External"/><Relationship Id="rId133" Type="http://schemas.openxmlformats.org/officeDocument/2006/relationships/hyperlink" Target="https://www.unicef.org/about/employ/?job=513363" TargetMode="External"/><Relationship Id="rId154" Type="http://schemas.openxmlformats.org/officeDocument/2006/relationships/hyperlink" Target="https://careers.who.int/careersection/ex/jobdetail.ftl?job=1806137&amp;tz=GMT%2B09%3A00" TargetMode="External"/><Relationship Id="rId16" Type="http://schemas.openxmlformats.org/officeDocument/2006/relationships/hyperlink" Target="https://www.unicef.org/about/employ/?job=518184" TargetMode="External"/><Relationship Id="rId37" Type="http://schemas.openxmlformats.org/officeDocument/2006/relationships/hyperlink" Target="https://careers.who.int/careersection/ex/jobdetail.ftl?job=1805485&amp;tz=GMT%2B09%3A00" TargetMode="External"/><Relationship Id="rId58" Type="http://schemas.openxmlformats.org/officeDocument/2006/relationships/hyperlink" Target="https://reliefweb.int/job/2872038/finance-and-logistics-manager-syria-mf-turkey" TargetMode="External"/><Relationship Id="rId79" Type="http://schemas.openxmlformats.org/officeDocument/2006/relationships/hyperlink" Target="http://www.ifrc.org/en/who-we-are/working-with-us/current-vacancies/job-description/?id=17975" TargetMode="External"/><Relationship Id="rId102" Type="http://schemas.openxmlformats.org/officeDocument/2006/relationships/hyperlink" Target="https://reliefweb.int/job/2816004/general-coordinator-mf-iraq-kurdistan" TargetMode="External"/><Relationship Id="rId123" Type="http://schemas.openxmlformats.org/officeDocument/2006/relationships/hyperlink" Target="https://www.unfpa.org/jobs/technical-adviser-gender-equality-and-womens-empowerment-technical-division-new-york" TargetMode="External"/><Relationship Id="rId144" Type="http://schemas.openxmlformats.org/officeDocument/2006/relationships/hyperlink" Target="https://careers.who.int/careersection/ex/jobdetail.ftl?job=1806217&amp;tz=GMT%2B09%3A00" TargetMode="External"/><Relationship Id="rId90" Type="http://schemas.openxmlformats.org/officeDocument/2006/relationships/hyperlink" Target="https://reliefweb.int/job/2791154/medical-coordinator-its-emergency-operations-short-term-missions-mf" TargetMode="External"/><Relationship Id="rId27" Type="http://schemas.openxmlformats.org/officeDocument/2006/relationships/hyperlink" Target="https://www.unicef.org/about/employ/?job=518279" TargetMode="External"/><Relationship Id="rId48" Type="http://schemas.openxmlformats.org/officeDocument/2006/relationships/hyperlink" Target="https://careers.who.int/careersection/ex/jobdetail.ftl?job=1805283&amp;tz=GMT%2B09%3A00" TargetMode="External"/><Relationship Id="rId69" Type="http://schemas.openxmlformats.org/officeDocument/2006/relationships/hyperlink" Target="http://www.fao.org/fileadmin/user_upload/VA/pdf/IRC5929.pdf" TargetMode="External"/><Relationship Id="rId113" Type="http://schemas.openxmlformats.org/officeDocument/2006/relationships/hyperlink" Target="https://jobs.undp.org/cj_view_job.cfm?cur_job_id=82416" TargetMode="External"/><Relationship Id="rId134" Type="http://schemas.openxmlformats.org/officeDocument/2006/relationships/hyperlink" Target="https://www.unicef.org/about/employ/?job=5184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72"/>
  <sheetViews>
    <sheetView tabSelected="1" zoomScale="75" zoomScaleNormal="75" workbookViewId="0"/>
  </sheetViews>
  <sheetFormatPr baseColWidth="10" defaultColWidth="8.83203125" defaultRowHeight="16"/>
  <cols>
    <col min="1" max="1" width="5.33203125" style="4" customWidth="1"/>
    <col min="2" max="2" width="7" style="4" customWidth="1"/>
    <col min="3" max="3" width="14.1640625" style="5" customWidth="1"/>
    <col min="4" max="5" width="38.6640625" style="6" customWidth="1"/>
    <col min="6" max="6" width="11.6640625" style="5" customWidth="1"/>
    <col min="7" max="7" width="21.5" style="7" customWidth="1"/>
    <col min="8" max="8" width="14.1640625" style="5" customWidth="1"/>
    <col min="9" max="9" width="16.1640625" style="2" customWidth="1"/>
    <col min="10" max="13" width="21.6640625" style="3" customWidth="1"/>
    <col min="14" max="14" width="21.5" style="1" customWidth="1"/>
    <col min="15" max="15" width="36" style="4" customWidth="1"/>
    <col min="16" max="16384" width="8.83203125" style="4"/>
  </cols>
  <sheetData>
    <row r="1" spans="1:15" ht="22.5" customHeight="1">
      <c r="A1" s="19" t="s">
        <v>397</v>
      </c>
      <c r="B1" s="19"/>
      <c r="C1" s="8"/>
      <c r="D1" s="13"/>
      <c r="E1" s="13"/>
      <c r="F1" s="14"/>
      <c r="G1" s="15"/>
      <c r="H1" s="14"/>
      <c r="I1" s="16"/>
      <c r="J1" s="17"/>
      <c r="K1" s="17"/>
      <c r="L1" s="17"/>
      <c r="M1" s="17"/>
      <c r="N1" s="18"/>
    </row>
    <row r="2" spans="1:15" ht="22.5" customHeight="1">
      <c r="A2" s="19" t="s">
        <v>15</v>
      </c>
      <c r="B2" s="19"/>
      <c r="C2" s="8"/>
      <c r="D2" s="13"/>
      <c r="E2" s="13"/>
      <c r="F2" s="14"/>
      <c r="G2" s="15"/>
      <c r="H2" s="14"/>
      <c r="I2" s="16"/>
      <c r="J2" s="17"/>
      <c r="K2" s="17"/>
      <c r="L2" s="17"/>
      <c r="M2" s="17"/>
      <c r="N2" s="18"/>
    </row>
    <row r="3" spans="1:15" ht="24" customHeight="1">
      <c r="A3" s="20" t="s">
        <v>37</v>
      </c>
      <c r="B3" s="20"/>
      <c r="C3" s="14"/>
      <c r="D3" s="13"/>
      <c r="E3" s="13"/>
      <c r="F3" s="14"/>
      <c r="G3" s="15"/>
      <c r="H3" s="14"/>
      <c r="I3" s="16"/>
      <c r="J3" s="17"/>
      <c r="K3" s="17"/>
      <c r="L3" s="17"/>
      <c r="M3" s="17"/>
      <c r="N3" s="18"/>
    </row>
    <row r="4" spans="1:15" ht="24" customHeight="1">
      <c r="A4" s="20" t="s">
        <v>18</v>
      </c>
      <c r="B4" s="20"/>
      <c r="C4" s="14"/>
      <c r="D4" s="13"/>
      <c r="E4" s="13"/>
      <c r="F4" s="14"/>
      <c r="G4" s="15"/>
      <c r="H4" s="14"/>
      <c r="I4" s="16"/>
      <c r="J4" s="17"/>
      <c r="K4" s="17"/>
      <c r="L4" s="17"/>
      <c r="M4" s="17"/>
      <c r="N4" s="18"/>
    </row>
    <row r="5" spans="1:15" ht="24" customHeight="1">
      <c r="A5" s="20" t="s">
        <v>16</v>
      </c>
      <c r="B5" s="20"/>
      <c r="C5" s="14"/>
      <c r="D5" s="13"/>
      <c r="E5" s="13"/>
      <c r="F5" s="14"/>
      <c r="G5" s="15"/>
      <c r="H5" s="14"/>
      <c r="I5" s="16"/>
      <c r="J5" s="17"/>
      <c r="K5" s="17"/>
      <c r="L5" s="17"/>
      <c r="M5" s="17"/>
      <c r="N5" s="18"/>
    </row>
    <row r="6" spans="1:15" ht="24" customHeight="1">
      <c r="A6" s="20" t="s">
        <v>17</v>
      </c>
      <c r="B6" s="20"/>
      <c r="C6" s="14"/>
      <c r="D6" s="13"/>
      <c r="E6" s="13"/>
      <c r="F6" s="14"/>
      <c r="G6" s="15"/>
      <c r="H6" s="14"/>
      <c r="I6" s="16"/>
      <c r="J6" s="17"/>
      <c r="K6" s="17"/>
      <c r="L6" s="17"/>
      <c r="M6" s="17"/>
      <c r="N6" s="18"/>
    </row>
    <row r="7" spans="1:15" ht="17">
      <c r="A7" s="8"/>
      <c r="B7" s="8"/>
      <c r="C7" s="14"/>
      <c r="D7" s="13"/>
      <c r="E7" s="13"/>
      <c r="F7" s="14"/>
      <c r="G7" s="15"/>
      <c r="H7" s="14"/>
      <c r="I7" s="16"/>
      <c r="J7" s="17"/>
      <c r="K7" s="17"/>
      <c r="L7" s="17"/>
      <c r="M7" s="17"/>
      <c r="N7" s="18"/>
    </row>
    <row r="8" spans="1:15" ht="33.75" customHeight="1">
      <c r="A8" s="24"/>
      <c r="B8" s="24"/>
      <c r="C8" s="24" t="s">
        <v>2</v>
      </c>
      <c r="D8" s="24" t="s">
        <v>3</v>
      </c>
      <c r="E8" s="24" t="s">
        <v>22</v>
      </c>
      <c r="F8" s="24" t="s">
        <v>4</v>
      </c>
      <c r="G8" s="24" t="s">
        <v>5</v>
      </c>
      <c r="H8" s="24" t="s">
        <v>6</v>
      </c>
      <c r="I8" s="24" t="s">
        <v>0</v>
      </c>
      <c r="J8" s="24" t="s">
        <v>19</v>
      </c>
      <c r="K8" s="24" t="s">
        <v>20</v>
      </c>
      <c r="L8" s="24" t="s">
        <v>21</v>
      </c>
      <c r="M8" s="24" t="s">
        <v>12</v>
      </c>
      <c r="N8" s="24" t="s">
        <v>1</v>
      </c>
      <c r="O8" s="24" t="s">
        <v>14</v>
      </c>
    </row>
    <row r="9" spans="1:15" ht="90">
      <c r="A9" s="9">
        <v>1</v>
      </c>
      <c r="B9" s="25" t="s">
        <v>398</v>
      </c>
      <c r="C9" s="9" t="s">
        <v>469</v>
      </c>
      <c r="D9" s="22" t="s">
        <v>470</v>
      </c>
      <c r="E9" s="23" t="s">
        <v>471</v>
      </c>
      <c r="F9" s="9" t="s">
        <v>472</v>
      </c>
      <c r="G9" s="11" t="s">
        <v>212</v>
      </c>
      <c r="H9" s="12">
        <v>43462</v>
      </c>
      <c r="I9" s="12" t="s">
        <v>473</v>
      </c>
      <c r="J9" s="21" t="s">
        <v>548</v>
      </c>
      <c r="K9" s="21" t="s">
        <v>186</v>
      </c>
      <c r="L9" s="21"/>
      <c r="M9" s="21" t="s">
        <v>474</v>
      </c>
      <c r="N9" s="12" t="s">
        <v>800</v>
      </c>
      <c r="O9" s="28" t="s">
        <v>814</v>
      </c>
    </row>
    <row r="10" spans="1:15" ht="38.25" customHeight="1">
      <c r="A10" s="9">
        <v>2</v>
      </c>
      <c r="B10" s="25"/>
      <c r="C10" s="9" t="s">
        <v>203</v>
      </c>
      <c r="D10" s="10" t="s">
        <v>204</v>
      </c>
      <c r="E10" s="23" t="s">
        <v>121</v>
      </c>
      <c r="F10" s="9"/>
      <c r="G10" s="11" t="s">
        <v>205</v>
      </c>
      <c r="H10" s="12">
        <v>43461</v>
      </c>
      <c r="I10" s="12" t="s">
        <v>26</v>
      </c>
      <c r="J10" s="21"/>
      <c r="K10" s="21"/>
      <c r="L10" s="21"/>
      <c r="M10" s="21" t="s">
        <v>206</v>
      </c>
      <c r="N10" s="12" t="s">
        <v>207</v>
      </c>
      <c r="O10" s="28" t="s">
        <v>352</v>
      </c>
    </row>
    <row r="11" spans="1:15" ht="38.25" customHeight="1">
      <c r="A11" s="9">
        <v>3</v>
      </c>
      <c r="B11" s="25" t="s">
        <v>398</v>
      </c>
      <c r="C11" s="9" t="s">
        <v>399</v>
      </c>
      <c r="D11" s="23" t="s">
        <v>400</v>
      </c>
      <c r="E11" s="23" t="s">
        <v>410</v>
      </c>
      <c r="F11" s="9" t="s">
        <v>409</v>
      </c>
      <c r="G11" s="11" t="s">
        <v>7</v>
      </c>
      <c r="H11" s="12">
        <v>43452</v>
      </c>
      <c r="I11" s="12" t="s">
        <v>401</v>
      </c>
      <c r="J11" s="21" t="s">
        <v>66</v>
      </c>
      <c r="K11" s="21" t="s">
        <v>64</v>
      </c>
      <c r="L11" s="21" t="s">
        <v>402</v>
      </c>
      <c r="M11" s="21"/>
      <c r="N11" s="12" t="s">
        <v>403</v>
      </c>
      <c r="O11" s="28" t="s">
        <v>815</v>
      </c>
    </row>
    <row r="12" spans="1:15" ht="38.25" customHeight="1">
      <c r="A12" s="9">
        <v>4</v>
      </c>
      <c r="B12" s="25" t="s">
        <v>398</v>
      </c>
      <c r="C12" s="9" t="s">
        <v>399</v>
      </c>
      <c r="D12" s="22" t="s">
        <v>420</v>
      </c>
      <c r="E12" s="23" t="s">
        <v>421</v>
      </c>
      <c r="F12" s="9"/>
      <c r="G12" s="11" t="s">
        <v>7</v>
      </c>
      <c r="H12" s="12">
        <v>43471</v>
      </c>
      <c r="I12" s="12" t="s">
        <v>422</v>
      </c>
      <c r="J12" s="21" t="s">
        <v>423</v>
      </c>
      <c r="K12" s="21"/>
      <c r="L12" s="21"/>
      <c r="M12" s="21" t="s">
        <v>42</v>
      </c>
      <c r="N12" s="12" t="s">
        <v>403</v>
      </c>
      <c r="O12" s="28" t="s">
        <v>816</v>
      </c>
    </row>
    <row r="13" spans="1:15" ht="38.25" customHeight="1">
      <c r="A13" s="9">
        <v>5</v>
      </c>
      <c r="B13" s="25" t="s">
        <v>398</v>
      </c>
      <c r="C13" s="9" t="s">
        <v>399</v>
      </c>
      <c r="D13" s="23" t="s">
        <v>408</v>
      </c>
      <c r="E13" s="10" t="s">
        <v>411</v>
      </c>
      <c r="F13" s="9" t="s">
        <v>409</v>
      </c>
      <c r="G13" s="11" t="s">
        <v>7</v>
      </c>
      <c r="H13" s="12">
        <v>43471</v>
      </c>
      <c r="I13" s="12" t="s">
        <v>401</v>
      </c>
      <c r="J13" s="21" t="s">
        <v>66</v>
      </c>
      <c r="K13" s="21"/>
      <c r="L13" s="21"/>
      <c r="M13" s="21" t="s">
        <v>412</v>
      </c>
      <c r="N13" s="12" t="s">
        <v>413</v>
      </c>
      <c r="O13" s="28" t="s">
        <v>817</v>
      </c>
    </row>
    <row r="14" spans="1:15" ht="38.25" customHeight="1">
      <c r="A14" s="9">
        <v>6</v>
      </c>
      <c r="B14" s="25" t="s">
        <v>398</v>
      </c>
      <c r="C14" s="9" t="s">
        <v>399</v>
      </c>
      <c r="D14" s="23" t="s">
        <v>408</v>
      </c>
      <c r="E14" s="10" t="s">
        <v>411</v>
      </c>
      <c r="F14" s="9" t="s">
        <v>409</v>
      </c>
      <c r="G14" s="11" t="s">
        <v>7</v>
      </c>
      <c r="H14" s="12">
        <v>43471</v>
      </c>
      <c r="I14" s="12" t="s">
        <v>401</v>
      </c>
      <c r="J14" s="21" t="s">
        <v>66</v>
      </c>
      <c r="K14" s="21"/>
      <c r="L14" s="21"/>
      <c r="M14" s="21" t="s">
        <v>412</v>
      </c>
      <c r="N14" s="12" t="s">
        <v>413</v>
      </c>
      <c r="O14" s="28" t="s">
        <v>818</v>
      </c>
    </row>
    <row r="15" spans="1:15" ht="38.25" customHeight="1">
      <c r="A15" s="9">
        <v>7</v>
      </c>
      <c r="B15" s="25" t="s">
        <v>398</v>
      </c>
      <c r="C15" s="9" t="s">
        <v>399</v>
      </c>
      <c r="D15" s="22" t="s">
        <v>417</v>
      </c>
      <c r="E15" s="23" t="s">
        <v>419</v>
      </c>
      <c r="F15" s="9"/>
      <c r="G15" s="11" t="s">
        <v>7</v>
      </c>
      <c r="H15" s="12">
        <v>43471</v>
      </c>
      <c r="I15" s="12" t="s">
        <v>401</v>
      </c>
      <c r="J15" s="21" t="s">
        <v>418</v>
      </c>
      <c r="K15" s="21"/>
      <c r="L15" s="21"/>
      <c r="M15" s="21" t="s">
        <v>75</v>
      </c>
      <c r="N15" s="12" t="s">
        <v>207</v>
      </c>
      <c r="O15" s="28" t="s">
        <v>819</v>
      </c>
    </row>
    <row r="16" spans="1:15" ht="38.25" customHeight="1">
      <c r="A16" s="9">
        <v>8</v>
      </c>
      <c r="B16" s="25" t="s">
        <v>398</v>
      </c>
      <c r="C16" s="9" t="s">
        <v>399</v>
      </c>
      <c r="D16" s="23" t="s">
        <v>414</v>
      </c>
      <c r="E16" s="23" t="s">
        <v>415</v>
      </c>
      <c r="F16" s="9"/>
      <c r="G16" s="11" t="s">
        <v>7</v>
      </c>
      <c r="H16" s="12">
        <v>43480</v>
      </c>
      <c r="I16" s="12" t="s">
        <v>401</v>
      </c>
      <c r="J16" s="21" t="s">
        <v>416</v>
      </c>
      <c r="K16" s="21"/>
      <c r="L16" s="21"/>
      <c r="M16" s="21" t="s">
        <v>48</v>
      </c>
      <c r="N16" s="12" t="s">
        <v>413</v>
      </c>
      <c r="O16" s="28" t="s">
        <v>820</v>
      </c>
    </row>
    <row r="17" spans="1:15" ht="38.25" customHeight="1">
      <c r="A17" s="9">
        <v>9</v>
      </c>
      <c r="B17" s="25" t="s">
        <v>398</v>
      </c>
      <c r="C17" s="9" t="s">
        <v>399</v>
      </c>
      <c r="D17" s="22" t="s">
        <v>404</v>
      </c>
      <c r="E17" s="23" t="s">
        <v>801</v>
      </c>
      <c r="F17" s="9"/>
      <c r="G17" s="11" t="s">
        <v>405</v>
      </c>
      <c r="H17" s="12"/>
      <c r="I17" s="12" t="s">
        <v>401</v>
      </c>
      <c r="J17" s="21" t="s">
        <v>406</v>
      </c>
      <c r="K17" s="21" t="s">
        <v>407</v>
      </c>
      <c r="L17" s="21" t="s">
        <v>88</v>
      </c>
      <c r="M17" s="21" t="s">
        <v>273</v>
      </c>
      <c r="N17" s="12"/>
      <c r="O17" s="28" t="s">
        <v>821</v>
      </c>
    </row>
    <row r="18" spans="1:15" ht="38.25" customHeight="1">
      <c r="A18" s="9">
        <v>10</v>
      </c>
      <c r="B18" s="25" t="s">
        <v>398</v>
      </c>
      <c r="C18" s="9" t="s">
        <v>424</v>
      </c>
      <c r="D18" s="22" t="s">
        <v>467</v>
      </c>
      <c r="E18" s="23" t="s">
        <v>475</v>
      </c>
      <c r="F18" s="9" t="s">
        <v>476</v>
      </c>
      <c r="G18" s="11" t="s">
        <v>7</v>
      </c>
      <c r="H18" s="12">
        <v>43450</v>
      </c>
      <c r="I18" s="12" t="s">
        <v>473</v>
      </c>
      <c r="J18" s="21" t="s">
        <v>83</v>
      </c>
      <c r="K18" s="21" t="s">
        <v>328</v>
      </c>
      <c r="L18" s="21" t="s">
        <v>477</v>
      </c>
      <c r="M18" s="21"/>
      <c r="N18" s="12" t="s">
        <v>478</v>
      </c>
      <c r="O18" s="28" t="s">
        <v>822</v>
      </c>
    </row>
    <row r="19" spans="1:15" ht="72">
      <c r="A19" s="9">
        <v>11</v>
      </c>
      <c r="B19" s="25" t="s">
        <v>398</v>
      </c>
      <c r="C19" s="9" t="s">
        <v>424</v>
      </c>
      <c r="D19" s="23" t="s">
        <v>463</v>
      </c>
      <c r="E19" s="23" t="s">
        <v>464</v>
      </c>
      <c r="F19" s="9" t="s">
        <v>450</v>
      </c>
      <c r="G19" s="11" t="s">
        <v>148</v>
      </c>
      <c r="H19" s="12">
        <v>43450</v>
      </c>
      <c r="I19" s="12" t="s">
        <v>401</v>
      </c>
      <c r="J19" s="21" t="s">
        <v>465</v>
      </c>
      <c r="K19" s="21" t="s">
        <v>64</v>
      </c>
      <c r="L19" s="21" t="s">
        <v>83</v>
      </c>
      <c r="M19" s="21" t="s">
        <v>42</v>
      </c>
      <c r="N19" s="12" t="s">
        <v>466</v>
      </c>
      <c r="O19" s="28" t="s">
        <v>823</v>
      </c>
    </row>
    <row r="20" spans="1:15" ht="38.25" customHeight="1">
      <c r="A20" s="9">
        <v>12</v>
      </c>
      <c r="B20" s="25" t="s">
        <v>398</v>
      </c>
      <c r="C20" s="9" t="s">
        <v>424</v>
      </c>
      <c r="D20" s="23" t="s">
        <v>456</v>
      </c>
      <c r="E20" s="23" t="s">
        <v>460</v>
      </c>
      <c r="F20" s="9" t="s">
        <v>450</v>
      </c>
      <c r="G20" s="11" t="s">
        <v>457</v>
      </c>
      <c r="H20" s="12">
        <v>43450</v>
      </c>
      <c r="I20" s="12" t="s">
        <v>422</v>
      </c>
      <c r="J20" s="21" t="s">
        <v>66</v>
      </c>
      <c r="K20" s="21" t="s">
        <v>458</v>
      </c>
      <c r="L20" s="21" t="s">
        <v>785</v>
      </c>
      <c r="M20" s="21" t="s">
        <v>118</v>
      </c>
      <c r="N20" s="12" t="s">
        <v>459</v>
      </c>
      <c r="O20" s="28" t="s">
        <v>824</v>
      </c>
    </row>
    <row r="21" spans="1:15" ht="38.25" customHeight="1">
      <c r="A21" s="9">
        <v>13</v>
      </c>
      <c r="B21" s="25" t="s">
        <v>398</v>
      </c>
      <c r="C21" s="9" t="s">
        <v>424</v>
      </c>
      <c r="D21" s="22" t="s">
        <v>451</v>
      </c>
      <c r="E21" s="23" t="s">
        <v>438</v>
      </c>
      <c r="F21" s="9" t="s">
        <v>452</v>
      </c>
      <c r="G21" s="11" t="s">
        <v>453</v>
      </c>
      <c r="H21" s="12">
        <v>43451</v>
      </c>
      <c r="I21" s="12"/>
      <c r="J21" s="21"/>
      <c r="K21" s="21"/>
      <c r="L21" s="21"/>
      <c r="M21" s="21" t="s">
        <v>49</v>
      </c>
      <c r="N21" s="12" t="s">
        <v>413</v>
      </c>
      <c r="O21" s="28" t="s">
        <v>825</v>
      </c>
    </row>
    <row r="22" spans="1:15" ht="38.25" customHeight="1">
      <c r="A22" s="9">
        <v>14</v>
      </c>
      <c r="B22" s="25" t="s">
        <v>398</v>
      </c>
      <c r="C22" s="9" t="s">
        <v>424</v>
      </c>
      <c r="D22" s="23" t="s">
        <v>429</v>
      </c>
      <c r="E22" s="23" t="s">
        <v>432</v>
      </c>
      <c r="F22" s="9" t="s">
        <v>443</v>
      </c>
      <c r="G22" s="11" t="s">
        <v>76</v>
      </c>
      <c r="H22" s="12">
        <v>43451</v>
      </c>
      <c r="I22" s="12" t="s">
        <v>422</v>
      </c>
      <c r="J22" s="21" t="s">
        <v>430</v>
      </c>
      <c r="K22" s="21"/>
      <c r="L22" s="21"/>
      <c r="M22" s="21" t="s">
        <v>49</v>
      </c>
      <c r="N22" s="12" t="s">
        <v>413</v>
      </c>
      <c r="O22" s="28" t="s">
        <v>826</v>
      </c>
    </row>
    <row r="23" spans="1:15" ht="38.25" customHeight="1">
      <c r="A23" s="9">
        <v>15</v>
      </c>
      <c r="B23" s="25" t="s">
        <v>398</v>
      </c>
      <c r="C23" s="9" t="s">
        <v>424</v>
      </c>
      <c r="D23" s="23" t="s">
        <v>431</v>
      </c>
      <c r="E23" s="23" t="s">
        <v>432</v>
      </c>
      <c r="F23" s="9" t="s">
        <v>443</v>
      </c>
      <c r="G23" s="11" t="s">
        <v>433</v>
      </c>
      <c r="H23" s="12">
        <v>43451</v>
      </c>
      <c r="I23" s="12" t="s">
        <v>401</v>
      </c>
      <c r="J23" s="21" t="s">
        <v>434</v>
      </c>
      <c r="K23" s="21" t="s">
        <v>435</v>
      </c>
      <c r="L23" s="21" t="s">
        <v>430</v>
      </c>
      <c r="M23" s="21" t="s">
        <v>75</v>
      </c>
      <c r="N23" s="12" t="s">
        <v>413</v>
      </c>
      <c r="O23" s="28" t="s">
        <v>827</v>
      </c>
    </row>
    <row r="24" spans="1:15" ht="38.25" customHeight="1">
      <c r="A24" s="9">
        <v>16</v>
      </c>
      <c r="B24" s="25" t="s">
        <v>398</v>
      </c>
      <c r="C24" s="9" t="s">
        <v>424</v>
      </c>
      <c r="D24" s="22" t="s">
        <v>425</v>
      </c>
      <c r="E24" s="23" t="s">
        <v>426</v>
      </c>
      <c r="F24" s="9" t="s">
        <v>442</v>
      </c>
      <c r="G24" s="11" t="s">
        <v>7</v>
      </c>
      <c r="H24" s="12">
        <v>43451</v>
      </c>
      <c r="I24" s="12" t="s">
        <v>422</v>
      </c>
      <c r="J24" s="21" t="s">
        <v>427</v>
      </c>
      <c r="K24" s="21" t="s">
        <v>428</v>
      </c>
      <c r="L24" s="21"/>
      <c r="M24" s="21" t="s">
        <v>51</v>
      </c>
      <c r="N24" s="12" t="s">
        <v>413</v>
      </c>
      <c r="O24" s="28" t="s">
        <v>828</v>
      </c>
    </row>
    <row r="25" spans="1:15" ht="38.25" customHeight="1">
      <c r="A25" s="9">
        <v>17</v>
      </c>
      <c r="B25" s="25" t="s">
        <v>398</v>
      </c>
      <c r="C25" s="9" t="s">
        <v>424</v>
      </c>
      <c r="D25" s="22" t="s">
        <v>436</v>
      </c>
      <c r="E25" s="23" t="s">
        <v>438</v>
      </c>
      <c r="F25" s="9" t="s">
        <v>437</v>
      </c>
      <c r="G25" s="11" t="s">
        <v>76</v>
      </c>
      <c r="H25" s="12">
        <v>43452</v>
      </c>
      <c r="I25" s="12" t="s">
        <v>401</v>
      </c>
      <c r="J25" s="21" t="s">
        <v>432</v>
      </c>
      <c r="K25" s="21" t="s">
        <v>430</v>
      </c>
      <c r="L25" s="21" t="s">
        <v>786</v>
      </c>
      <c r="M25" s="21" t="s">
        <v>42</v>
      </c>
      <c r="N25" s="12" t="s">
        <v>439</v>
      </c>
      <c r="O25" s="28" t="s">
        <v>829</v>
      </c>
    </row>
    <row r="26" spans="1:15" ht="38.25" customHeight="1">
      <c r="A26" s="9">
        <v>18</v>
      </c>
      <c r="B26" s="25" t="s">
        <v>398</v>
      </c>
      <c r="C26" s="9" t="s">
        <v>424</v>
      </c>
      <c r="D26" s="22" t="s">
        <v>454</v>
      </c>
      <c r="E26" s="23" t="s">
        <v>468</v>
      </c>
      <c r="F26" s="9" t="s">
        <v>450</v>
      </c>
      <c r="G26" s="11" t="s">
        <v>185</v>
      </c>
      <c r="H26" s="12">
        <v>43465</v>
      </c>
      <c r="I26" s="12" t="s">
        <v>401</v>
      </c>
      <c r="J26" s="21" t="s">
        <v>67</v>
      </c>
      <c r="K26" s="21" t="s">
        <v>455</v>
      </c>
      <c r="L26" s="21"/>
      <c r="M26" s="21" t="s">
        <v>42</v>
      </c>
      <c r="N26" s="12" t="s">
        <v>413</v>
      </c>
      <c r="O26" s="28" t="s">
        <v>830</v>
      </c>
    </row>
    <row r="27" spans="1:15" ht="38.25" customHeight="1">
      <c r="A27" s="9">
        <v>19</v>
      </c>
      <c r="B27" s="25" t="s">
        <v>398</v>
      </c>
      <c r="C27" s="9" t="s">
        <v>424</v>
      </c>
      <c r="D27" s="22" t="s">
        <v>440</v>
      </c>
      <c r="E27" s="23" t="s">
        <v>441</v>
      </c>
      <c r="F27" s="9" t="s">
        <v>444</v>
      </c>
      <c r="G27" s="11" t="s">
        <v>7</v>
      </c>
      <c r="H27" s="12">
        <v>43468</v>
      </c>
      <c r="I27" s="12" t="s">
        <v>422</v>
      </c>
      <c r="J27" s="21"/>
      <c r="K27" s="21"/>
      <c r="L27" s="21"/>
      <c r="M27" s="21" t="s">
        <v>206</v>
      </c>
      <c r="N27" s="12" t="s">
        <v>413</v>
      </c>
      <c r="O27" s="28" t="s">
        <v>831</v>
      </c>
    </row>
    <row r="28" spans="1:15" ht="38.25" customHeight="1">
      <c r="A28" s="9">
        <v>20</v>
      </c>
      <c r="B28" s="25" t="s">
        <v>398</v>
      </c>
      <c r="C28" s="9" t="s">
        <v>424</v>
      </c>
      <c r="D28" s="22" t="s">
        <v>446</v>
      </c>
      <c r="E28" s="23" t="s">
        <v>445</v>
      </c>
      <c r="F28" s="9" t="s">
        <v>447</v>
      </c>
      <c r="G28" s="11" t="s">
        <v>270</v>
      </c>
      <c r="H28" s="12">
        <v>43472</v>
      </c>
      <c r="I28" s="12" t="s">
        <v>401</v>
      </c>
      <c r="J28" s="21" t="s">
        <v>64</v>
      </c>
      <c r="K28" s="21" t="s">
        <v>448</v>
      </c>
      <c r="L28" s="21" t="s">
        <v>449</v>
      </c>
      <c r="M28" s="21" t="s">
        <v>48</v>
      </c>
      <c r="N28" s="12" t="s">
        <v>413</v>
      </c>
      <c r="O28" s="28" t="s">
        <v>832</v>
      </c>
    </row>
    <row r="29" spans="1:15" ht="38.25" customHeight="1">
      <c r="A29" s="9">
        <v>21</v>
      </c>
      <c r="B29" s="25" t="s">
        <v>398</v>
      </c>
      <c r="C29" s="9" t="s">
        <v>479</v>
      </c>
      <c r="D29" s="22" t="s">
        <v>157</v>
      </c>
      <c r="E29" s="23" t="s">
        <v>480</v>
      </c>
      <c r="F29" s="9" t="s">
        <v>481</v>
      </c>
      <c r="G29" s="11" t="s">
        <v>140</v>
      </c>
      <c r="H29" s="12">
        <v>43452</v>
      </c>
      <c r="I29" s="12" t="s">
        <v>473</v>
      </c>
      <c r="J29" s="21" t="s">
        <v>31</v>
      </c>
      <c r="K29" s="21" t="s">
        <v>32</v>
      </c>
      <c r="L29" s="21" t="s">
        <v>482</v>
      </c>
      <c r="M29" s="21" t="s">
        <v>483</v>
      </c>
      <c r="N29" s="12" t="s">
        <v>484</v>
      </c>
      <c r="O29" s="28" t="s">
        <v>833</v>
      </c>
    </row>
    <row r="30" spans="1:15" ht="38.25" customHeight="1">
      <c r="A30" s="9">
        <v>22</v>
      </c>
      <c r="B30" s="25" t="s">
        <v>398</v>
      </c>
      <c r="C30" s="9" t="s">
        <v>485</v>
      </c>
      <c r="D30" s="23" t="s">
        <v>486</v>
      </c>
      <c r="E30" s="23" t="s">
        <v>488</v>
      </c>
      <c r="F30" s="9"/>
      <c r="G30" s="11" t="s">
        <v>487</v>
      </c>
      <c r="H30" s="12">
        <v>43476</v>
      </c>
      <c r="I30" s="12" t="s">
        <v>489</v>
      </c>
      <c r="J30" s="21"/>
      <c r="K30" s="21"/>
      <c r="L30" s="21"/>
      <c r="M30" s="21"/>
      <c r="N30" s="12" t="s">
        <v>484</v>
      </c>
      <c r="O30" s="28" t="s">
        <v>490</v>
      </c>
    </row>
    <row r="31" spans="1:15" ht="38.25" customHeight="1">
      <c r="A31" s="9">
        <v>23</v>
      </c>
      <c r="B31" s="25" t="s">
        <v>398</v>
      </c>
      <c r="C31" s="9" t="s">
        <v>491</v>
      </c>
      <c r="D31" s="22" t="s">
        <v>802</v>
      </c>
      <c r="E31" s="23" t="s">
        <v>500</v>
      </c>
      <c r="F31" s="9"/>
      <c r="G31" s="11" t="s">
        <v>505</v>
      </c>
      <c r="H31" s="12">
        <v>43449</v>
      </c>
      <c r="I31" s="12" t="s">
        <v>473</v>
      </c>
      <c r="J31" s="21" t="s">
        <v>528</v>
      </c>
      <c r="K31" s="21" t="s">
        <v>502</v>
      </c>
      <c r="L31" s="21" t="s">
        <v>494</v>
      </c>
      <c r="M31" s="21" t="s">
        <v>503</v>
      </c>
      <c r="N31" s="12" t="s">
        <v>484</v>
      </c>
      <c r="O31" s="28" t="s">
        <v>834</v>
      </c>
    </row>
    <row r="32" spans="1:15" ht="38.25" customHeight="1">
      <c r="A32" s="9">
        <v>24</v>
      </c>
      <c r="B32" s="25" t="s">
        <v>398</v>
      </c>
      <c r="C32" s="9" t="s">
        <v>491</v>
      </c>
      <c r="D32" s="22" t="s">
        <v>532</v>
      </c>
      <c r="E32" s="23" t="s">
        <v>904</v>
      </c>
      <c r="F32" s="9"/>
      <c r="G32" s="11" t="s">
        <v>514</v>
      </c>
      <c r="H32" s="12">
        <v>43449</v>
      </c>
      <c r="I32" s="12"/>
      <c r="J32" s="21"/>
      <c r="K32" s="21"/>
      <c r="L32" s="21"/>
      <c r="M32" s="21"/>
      <c r="N32" s="12" t="s">
        <v>484</v>
      </c>
      <c r="O32" s="28" t="s">
        <v>813</v>
      </c>
    </row>
    <row r="33" spans="1:15" ht="38.25" customHeight="1">
      <c r="A33" s="9">
        <v>25</v>
      </c>
      <c r="B33" s="25" t="s">
        <v>398</v>
      </c>
      <c r="C33" s="9" t="s">
        <v>491</v>
      </c>
      <c r="D33" s="22" t="s">
        <v>519</v>
      </c>
      <c r="E33" s="23" t="s">
        <v>536</v>
      </c>
      <c r="F33" s="9"/>
      <c r="G33" s="11"/>
      <c r="H33" s="12">
        <v>43452</v>
      </c>
      <c r="I33" s="12" t="s">
        <v>805</v>
      </c>
      <c r="J33" s="21"/>
      <c r="K33" s="21"/>
      <c r="L33" s="21"/>
      <c r="M33" s="21"/>
      <c r="N33" s="12" t="s">
        <v>478</v>
      </c>
      <c r="O33" s="28" t="s">
        <v>835</v>
      </c>
    </row>
    <row r="34" spans="1:15" ht="38.25" customHeight="1">
      <c r="A34" s="9">
        <v>26</v>
      </c>
      <c r="B34" s="25" t="s">
        <v>398</v>
      </c>
      <c r="C34" s="9" t="s">
        <v>491</v>
      </c>
      <c r="D34" s="22" t="s">
        <v>537</v>
      </c>
      <c r="E34" s="23" t="s">
        <v>536</v>
      </c>
      <c r="F34" s="9"/>
      <c r="G34" s="30"/>
      <c r="H34" s="12">
        <v>43465</v>
      </c>
      <c r="I34" s="12"/>
      <c r="J34" s="21"/>
      <c r="K34" s="21"/>
      <c r="L34" s="21"/>
      <c r="M34" s="21"/>
      <c r="N34" s="12" t="s">
        <v>478</v>
      </c>
      <c r="O34" s="28" t="s">
        <v>836</v>
      </c>
    </row>
    <row r="35" spans="1:15" ht="38.25" customHeight="1">
      <c r="A35" s="9">
        <v>27</v>
      </c>
      <c r="B35" s="25" t="s">
        <v>398</v>
      </c>
      <c r="C35" s="9" t="s">
        <v>491</v>
      </c>
      <c r="D35" s="22" t="s">
        <v>492</v>
      </c>
      <c r="E35" s="23" t="s">
        <v>807</v>
      </c>
      <c r="F35" s="9"/>
      <c r="G35" s="11" t="s">
        <v>493</v>
      </c>
      <c r="H35" s="12">
        <v>43465</v>
      </c>
      <c r="I35" s="12" t="s">
        <v>473</v>
      </c>
      <c r="J35" s="21" t="s">
        <v>494</v>
      </c>
      <c r="K35" s="21" t="s">
        <v>787</v>
      </c>
      <c r="L35" s="21" t="s">
        <v>63</v>
      </c>
      <c r="M35" s="21" t="s">
        <v>42</v>
      </c>
      <c r="N35" s="12" t="s">
        <v>484</v>
      </c>
      <c r="O35" s="28" t="s">
        <v>495</v>
      </c>
    </row>
    <row r="36" spans="1:15" ht="38.25" customHeight="1">
      <c r="A36" s="9">
        <v>28</v>
      </c>
      <c r="B36" s="25" t="s">
        <v>398</v>
      </c>
      <c r="C36" s="9" t="s">
        <v>491</v>
      </c>
      <c r="D36" s="22" t="s">
        <v>518</v>
      </c>
      <c r="E36" s="23" t="s">
        <v>506</v>
      </c>
      <c r="F36" s="9"/>
      <c r="G36" s="11" t="s">
        <v>496</v>
      </c>
      <c r="H36" s="12">
        <v>43472</v>
      </c>
      <c r="I36" s="12" t="s">
        <v>507</v>
      </c>
      <c r="J36" s="21" t="s">
        <v>509</v>
      </c>
      <c r="K36" s="21"/>
      <c r="L36" s="21"/>
      <c r="M36" s="21" t="s">
        <v>498</v>
      </c>
      <c r="N36" s="12" t="s">
        <v>484</v>
      </c>
      <c r="O36" s="28" t="s">
        <v>837</v>
      </c>
    </row>
    <row r="37" spans="1:15" ht="38.25" customHeight="1">
      <c r="A37" s="9">
        <v>29</v>
      </c>
      <c r="B37" s="25" t="s">
        <v>398</v>
      </c>
      <c r="C37" s="9" t="s">
        <v>491</v>
      </c>
      <c r="D37" s="22" t="s">
        <v>515</v>
      </c>
      <c r="E37" s="23" t="s">
        <v>497</v>
      </c>
      <c r="F37" s="9"/>
      <c r="G37" s="11" t="s">
        <v>496</v>
      </c>
      <c r="H37" s="12">
        <v>43496</v>
      </c>
      <c r="I37" s="12"/>
      <c r="J37" s="21"/>
      <c r="K37" s="21"/>
      <c r="L37" s="21"/>
      <c r="M37" s="21" t="s">
        <v>498</v>
      </c>
      <c r="N37" s="12" t="s">
        <v>499</v>
      </c>
      <c r="O37" s="28" t="s">
        <v>838</v>
      </c>
    </row>
    <row r="38" spans="1:15" ht="38.25" customHeight="1">
      <c r="A38" s="9">
        <v>30</v>
      </c>
      <c r="B38" s="25" t="s">
        <v>398</v>
      </c>
      <c r="C38" s="9" t="s">
        <v>491</v>
      </c>
      <c r="D38" s="23" t="s">
        <v>529</v>
      </c>
      <c r="E38" s="23" t="s">
        <v>808</v>
      </c>
      <c r="F38" s="9"/>
      <c r="G38" s="11" t="s">
        <v>530</v>
      </c>
      <c r="H38" s="12">
        <v>43496</v>
      </c>
      <c r="I38" s="12" t="s">
        <v>531</v>
      </c>
      <c r="J38" s="21"/>
      <c r="K38" s="21"/>
      <c r="L38" s="21"/>
      <c r="M38" s="21" t="s">
        <v>61</v>
      </c>
      <c r="N38" s="12" t="s">
        <v>484</v>
      </c>
      <c r="O38" s="28" t="s">
        <v>839</v>
      </c>
    </row>
    <row r="39" spans="1:15" ht="38.25" customHeight="1">
      <c r="A39" s="9">
        <v>31</v>
      </c>
      <c r="B39" s="25" t="s">
        <v>398</v>
      </c>
      <c r="C39" s="9" t="s">
        <v>491</v>
      </c>
      <c r="D39" s="22" t="s">
        <v>516</v>
      </c>
      <c r="E39" s="23" t="s">
        <v>501</v>
      </c>
      <c r="F39" s="9"/>
      <c r="G39" s="11" t="s">
        <v>286</v>
      </c>
      <c r="H39" s="12">
        <v>43524</v>
      </c>
      <c r="I39" s="12" t="s">
        <v>473</v>
      </c>
      <c r="J39" s="21" t="s">
        <v>673</v>
      </c>
      <c r="K39" s="21" t="s">
        <v>502</v>
      </c>
      <c r="L39" s="21" t="s">
        <v>494</v>
      </c>
      <c r="M39" s="21" t="s">
        <v>503</v>
      </c>
      <c r="N39" s="12" t="s">
        <v>484</v>
      </c>
      <c r="O39" s="28" t="s">
        <v>840</v>
      </c>
    </row>
    <row r="40" spans="1:15" ht="38.25" customHeight="1">
      <c r="A40" s="9">
        <v>32</v>
      </c>
      <c r="B40" s="25" t="s">
        <v>398</v>
      </c>
      <c r="C40" s="9" t="s">
        <v>491</v>
      </c>
      <c r="D40" s="22" t="s">
        <v>519</v>
      </c>
      <c r="E40" s="23" t="s">
        <v>808</v>
      </c>
      <c r="F40" s="9"/>
      <c r="G40" s="11" t="s">
        <v>511</v>
      </c>
      <c r="H40" s="12">
        <v>43524</v>
      </c>
      <c r="I40" s="12" t="s">
        <v>512</v>
      </c>
      <c r="J40" s="21" t="s">
        <v>673</v>
      </c>
      <c r="K40" s="21"/>
      <c r="L40" s="21"/>
      <c r="M40" s="21" t="s">
        <v>61</v>
      </c>
      <c r="N40" s="12" t="s">
        <v>484</v>
      </c>
      <c r="O40" s="28" t="s">
        <v>841</v>
      </c>
    </row>
    <row r="41" spans="1:15" ht="38.25" customHeight="1">
      <c r="A41" s="9">
        <v>33</v>
      </c>
      <c r="B41" s="25" t="s">
        <v>398</v>
      </c>
      <c r="C41" s="9" t="s">
        <v>491</v>
      </c>
      <c r="D41" s="22" t="s">
        <v>520</v>
      </c>
      <c r="E41" s="23" t="s">
        <v>536</v>
      </c>
      <c r="F41" s="9"/>
      <c r="G41" s="30"/>
      <c r="H41" s="12">
        <v>43530</v>
      </c>
      <c r="I41" s="12"/>
      <c r="J41" s="21"/>
      <c r="K41" s="21"/>
      <c r="L41" s="21"/>
      <c r="M41" s="21"/>
      <c r="N41" s="12" t="s">
        <v>538</v>
      </c>
      <c r="O41" s="28" t="s">
        <v>842</v>
      </c>
    </row>
    <row r="42" spans="1:15" ht="38.25" customHeight="1">
      <c r="A42" s="9">
        <v>34</v>
      </c>
      <c r="B42" s="25" t="s">
        <v>398</v>
      </c>
      <c r="C42" s="9" t="s">
        <v>491</v>
      </c>
      <c r="D42" s="22" t="s">
        <v>524</v>
      </c>
      <c r="E42" s="23" t="s">
        <v>525</v>
      </c>
      <c r="F42" s="9"/>
      <c r="G42" s="11" t="s">
        <v>505</v>
      </c>
      <c r="H42" s="12">
        <v>43532</v>
      </c>
      <c r="I42" s="12" t="s">
        <v>507</v>
      </c>
      <c r="J42" s="21" t="s">
        <v>526</v>
      </c>
      <c r="K42" s="21"/>
      <c r="L42" s="21"/>
      <c r="M42" s="21" t="s">
        <v>503</v>
      </c>
      <c r="N42" s="12" t="s">
        <v>484</v>
      </c>
      <c r="O42" s="28" t="s">
        <v>527</v>
      </c>
    </row>
    <row r="43" spans="1:15" ht="38.25" customHeight="1">
      <c r="A43" s="9">
        <v>35</v>
      </c>
      <c r="B43" s="25" t="s">
        <v>398</v>
      </c>
      <c r="C43" s="9" t="s">
        <v>491</v>
      </c>
      <c r="D43" s="22" t="s">
        <v>521</v>
      </c>
      <c r="E43" s="23" t="s">
        <v>809</v>
      </c>
      <c r="F43" s="9"/>
      <c r="G43" s="11" t="s">
        <v>522</v>
      </c>
      <c r="H43" s="12">
        <v>43535</v>
      </c>
      <c r="I43" s="12"/>
      <c r="J43" s="21"/>
      <c r="K43" s="21"/>
      <c r="L43" s="21"/>
      <c r="M43" s="21" t="s">
        <v>498</v>
      </c>
      <c r="N43" s="12" t="s">
        <v>484</v>
      </c>
      <c r="O43" s="28" t="s">
        <v>523</v>
      </c>
    </row>
    <row r="44" spans="1:15" ht="38.25" customHeight="1">
      <c r="A44" s="9">
        <v>36</v>
      </c>
      <c r="B44" s="25" t="s">
        <v>398</v>
      </c>
      <c r="C44" s="9" t="s">
        <v>491</v>
      </c>
      <c r="D44" s="22" t="s">
        <v>520</v>
      </c>
      <c r="E44" s="23" t="s">
        <v>810</v>
      </c>
      <c r="F44" s="31"/>
      <c r="G44" s="11" t="s">
        <v>514</v>
      </c>
      <c r="H44" s="12">
        <v>43537</v>
      </c>
      <c r="I44" s="12"/>
      <c r="J44" s="21"/>
      <c r="K44" s="21"/>
      <c r="L44" s="21"/>
      <c r="M44" s="21" t="s">
        <v>75</v>
      </c>
      <c r="N44" s="12" t="s">
        <v>484</v>
      </c>
      <c r="O44" s="28" t="s">
        <v>843</v>
      </c>
    </row>
    <row r="45" spans="1:15" ht="38.25" customHeight="1">
      <c r="A45" s="9">
        <v>37</v>
      </c>
      <c r="B45" s="25" t="s">
        <v>398</v>
      </c>
      <c r="C45" s="9" t="s">
        <v>491</v>
      </c>
      <c r="D45" s="22" t="s">
        <v>515</v>
      </c>
      <c r="E45" s="23" t="s">
        <v>811</v>
      </c>
      <c r="F45" s="9"/>
      <c r="G45" s="11" t="s">
        <v>511</v>
      </c>
      <c r="H45" s="12">
        <v>43539</v>
      </c>
      <c r="I45" s="12"/>
      <c r="J45" s="21"/>
      <c r="K45" s="21"/>
      <c r="L45" s="21"/>
      <c r="M45" s="21" t="s">
        <v>513</v>
      </c>
      <c r="N45" s="12" t="s">
        <v>484</v>
      </c>
      <c r="O45" s="28" t="s">
        <v>844</v>
      </c>
    </row>
    <row r="46" spans="1:15" ht="38.25" customHeight="1">
      <c r="A46" s="9">
        <v>38</v>
      </c>
      <c r="B46" s="25" t="s">
        <v>398</v>
      </c>
      <c r="C46" s="9" t="s">
        <v>491</v>
      </c>
      <c r="D46" s="22" t="s">
        <v>518</v>
      </c>
      <c r="E46" s="23" t="s">
        <v>506</v>
      </c>
      <c r="F46" s="9"/>
      <c r="G46" s="11" t="s">
        <v>505</v>
      </c>
      <c r="H46" s="12">
        <v>43545</v>
      </c>
      <c r="I46" s="12" t="s">
        <v>507</v>
      </c>
      <c r="J46" s="21" t="s">
        <v>509</v>
      </c>
      <c r="K46" s="21" t="s">
        <v>510</v>
      </c>
      <c r="L46" s="21"/>
      <c r="M46" s="21" t="s">
        <v>75</v>
      </c>
      <c r="N46" s="12" t="s">
        <v>484</v>
      </c>
      <c r="O46" s="28" t="s">
        <v>845</v>
      </c>
    </row>
    <row r="47" spans="1:15" ht="38.25" customHeight="1">
      <c r="A47" s="9">
        <v>39</v>
      </c>
      <c r="B47" s="25" t="s">
        <v>398</v>
      </c>
      <c r="C47" s="9" t="s">
        <v>491</v>
      </c>
      <c r="D47" s="23" t="s">
        <v>517</v>
      </c>
      <c r="E47" s="23" t="s">
        <v>504</v>
      </c>
      <c r="F47" s="9"/>
      <c r="G47" s="11" t="s">
        <v>505</v>
      </c>
      <c r="H47" s="12">
        <v>43545</v>
      </c>
      <c r="I47" s="12" t="s">
        <v>507</v>
      </c>
      <c r="J47" s="21" t="s">
        <v>508</v>
      </c>
      <c r="K47" s="21"/>
      <c r="L47" s="21"/>
      <c r="M47" s="21"/>
      <c r="N47" s="12" t="s">
        <v>484</v>
      </c>
      <c r="O47" s="28" t="s">
        <v>846</v>
      </c>
    </row>
    <row r="48" spans="1:15" ht="38.25" customHeight="1">
      <c r="A48" s="9">
        <v>40</v>
      </c>
      <c r="B48" s="25" t="s">
        <v>398</v>
      </c>
      <c r="C48" s="9" t="s">
        <v>491</v>
      </c>
      <c r="D48" s="22" t="s">
        <v>532</v>
      </c>
      <c r="E48" s="23" t="s">
        <v>905</v>
      </c>
      <c r="F48" s="9"/>
      <c r="G48" s="11" t="s">
        <v>533</v>
      </c>
      <c r="H48" s="12">
        <v>43784</v>
      </c>
      <c r="I48" s="12" t="s">
        <v>507</v>
      </c>
      <c r="J48" s="21" t="s">
        <v>534</v>
      </c>
      <c r="K48" s="21" t="s">
        <v>235</v>
      </c>
      <c r="L48" s="21" t="s">
        <v>64</v>
      </c>
      <c r="M48" s="21" t="s">
        <v>42</v>
      </c>
      <c r="N48" s="12" t="s">
        <v>535</v>
      </c>
      <c r="O48" s="28" t="s">
        <v>847</v>
      </c>
    </row>
    <row r="49" spans="1:15" ht="126">
      <c r="A49" s="9">
        <v>41</v>
      </c>
      <c r="B49" s="25" t="s">
        <v>398</v>
      </c>
      <c r="C49" s="9" t="s">
        <v>539</v>
      </c>
      <c r="D49" s="22" t="s">
        <v>540</v>
      </c>
      <c r="E49" s="23" t="s">
        <v>541</v>
      </c>
      <c r="F49" s="9"/>
      <c r="G49" s="11" t="s">
        <v>7</v>
      </c>
      <c r="H49" s="12">
        <v>43460</v>
      </c>
      <c r="I49" s="12" t="s">
        <v>542</v>
      </c>
      <c r="J49" s="21"/>
      <c r="K49" s="21"/>
      <c r="L49" s="21"/>
      <c r="M49" s="21"/>
      <c r="N49" s="12" t="s">
        <v>484</v>
      </c>
      <c r="O49" s="28" t="s">
        <v>848</v>
      </c>
    </row>
    <row r="50" spans="1:15" ht="38.25" customHeight="1">
      <c r="A50" s="9">
        <v>42</v>
      </c>
      <c r="B50" s="25" t="s">
        <v>398</v>
      </c>
      <c r="C50" s="9" t="s">
        <v>539</v>
      </c>
      <c r="D50" s="22" t="s">
        <v>543</v>
      </c>
      <c r="E50" s="23" t="s">
        <v>544</v>
      </c>
      <c r="F50" s="9"/>
      <c r="G50" s="11" t="s">
        <v>788</v>
      </c>
      <c r="H50" s="12">
        <v>43474</v>
      </c>
      <c r="I50" s="12"/>
      <c r="J50" s="21"/>
      <c r="K50" s="21"/>
      <c r="L50" s="21"/>
      <c r="M50" s="21"/>
      <c r="N50" s="12" t="s">
        <v>484</v>
      </c>
      <c r="O50" s="28" t="s">
        <v>849</v>
      </c>
    </row>
    <row r="51" spans="1:15" ht="38.25" customHeight="1">
      <c r="A51" s="9">
        <v>43</v>
      </c>
      <c r="B51" s="25" t="s">
        <v>398</v>
      </c>
      <c r="C51" s="9" t="s">
        <v>545</v>
      </c>
      <c r="D51" s="22" t="s">
        <v>157</v>
      </c>
      <c r="E51" s="23" t="s">
        <v>546</v>
      </c>
      <c r="F51" s="9"/>
      <c r="G51" s="11" t="s">
        <v>547</v>
      </c>
      <c r="H51" s="12">
        <v>43461</v>
      </c>
      <c r="I51" s="12" t="s">
        <v>473</v>
      </c>
      <c r="J51" s="21" t="s">
        <v>548</v>
      </c>
      <c r="K51" s="21" t="s">
        <v>549</v>
      </c>
      <c r="L51" s="21" t="s">
        <v>528</v>
      </c>
      <c r="M51" s="21" t="s">
        <v>61</v>
      </c>
      <c r="N51" s="12" t="s">
        <v>484</v>
      </c>
      <c r="O51" s="28" t="s">
        <v>850</v>
      </c>
    </row>
    <row r="52" spans="1:15" ht="38.25" customHeight="1">
      <c r="A52" s="9">
        <v>44</v>
      </c>
      <c r="B52" s="25" t="s">
        <v>398</v>
      </c>
      <c r="C52" s="9" t="s">
        <v>545</v>
      </c>
      <c r="D52" s="22" t="s">
        <v>550</v>
      </c>
      <c r="E52" s="23" t="s">
        <v>551</v>
      </c>
      <c r="F52" s="9"/>
      <c r="G52" s="11" t="s">
        <v>547</v>
      </c>
      <c r="H52" s="12">
        <v>43472</v>
      </c>
      <c r="I52" s="12" t="s">
        <v>473</v>
      </c>
      <c r="J52" s="21" t="s">
        <v>789</v>
      </c>
      <c r="K52" s="21"/>
      <c r="L52" s="21"/>
      <c r="M52" s="21" t="s">
        <v>48</v>
      </c>
      <c r="N52" s="12" t="s">
        <v>484</v>
      </c>
      <c r="O52" s="28" t="s">
        <v>851</v>
      </c>
    </row>
    <row r="53" spans="1:15" ht="38.25" customHeight="1">
      <c r="A53" s="9">
        <v>45</v>
      </c>
      <c r="B53" s="25"/>
      <c r="C53" s="9" t="s">
        <v>125</v>
      </c>
      <c r="D53" s="22" t="s">
        <v>126</v>
      </c>
      <c r="E53" s="23" t="s">
        <v>127</v>
      </c>
      <c r="F53" s="9"/>
      <c r="G53" s="11" t="s">
        <v>128</v>
      </c>
      <c r="H53" s="12">
        <v>43451</v>
      </c>
      <c r="I53" s="12" t="s">
        <v>123</v>
      </c>
      <c r="J53" s="21" t="s">
        <v>129</v>
      </c>
      <c r="K53" s="21"/>
      <c r="L53" s="21"/>
      <c r="M53" s="21" t="s">
        <v>42</v>
      </c>
      <c r="N53" s="12" t="s">
        <v>119</v>
      </c>
      <c r="O53" s="28" t="s">
        <v>130</v>
      </c>
    </row>
    <row r="54" spans="1:15" ht="38.25" customHeight="1">
      <c r="A54" s="9">
        <v>46</v>
      </c>
      <c r="B54" s="25" t="s">
        <v>398</v>
      </c>
      <c r="C54" s="9" t="s">
        <v>552</v>
      </c>
      <c r="D54" s="22" t="s">
        <v>557</v>
      </c>
      <c r="E54" s="23" t="s">
        <v>556</v>
      </c>
      <c r="F54" s="9" t="s">
        <v>472</v>
      </c>
      <c r="G54" s="11" t="s">
        <v>558</v>
      </c>
      <c r="H54" s="12">
        <v>43459</v>
      </c>
      <c r="I54" s="12" t="s">
        <v>559</v>
      </c>
      <c r="J54" s="21" t="s">
        <v>560</v>
      </c>
      <c r="K54" s="21" t="s">
        <v>561</v>
      </c>
      <c r="L54" s="21" t="s">
        <v>562</v>
      </c>
      <c r="M54" s="21" t="s">
        <v>49</v>
      </c>
      <c r="N54" s="12" t="s">
        <v>484</v>
      </c>
      <c r="O54" s="28" t="s">
        <v>852</v>
      </c>
    </row>
    <row r="55" spans="1:15" ht="38.25" customHeight="1">
      <c r="A55" s="9">
        <v>47</v>
      </c>
      <c r="B55" s="25" t="s">
        <v>398</v>
      </c>
      <c r="C55" s="9" t="s">
        <v>24</v>
      </c>
      <c r="D55" s="22" t="s">
        <v>583</v>
      </c>
      <c r="E55" s="23" t="s">
        <v>582</v>
      </c>
      <c r="F55" s="9" t="s">
        <v>578</v>
      </c>
      <c r="G55" s="11" t="s">
        <v>579</v>
      </c>
      <c r="H55" s="12">
        <v>43453</v>
      </c>
      <c r="I55" s="12" t="s">
        <v>567</v>
      </c>
      <c r="J55" s="21" t="s">
        <v>83</v>
      </c>
      <c r="K55" s="21" t="s">
        <v>584</v>
      </c>
      <c r="L55" s="21" t="s">
        <v>66</v>
      </c>
      <c r="M55" s="21" t="s">
        <v>49</v>
      </c>
      <c r="N55" s="12" t="s">
        <v>581</v>
      </c>
      <c r="O55" s="28" t="s">
        <v>853</v>
      </c>
    </row>
    <row r="56" spans="1:15" ht="38.25" customHeight="1">
      <c r="A56" s="9">
        <v>48</v>
      </c>
      <c r="B56" s="25" t="s">
        <v>398</v>
      </c>
      <c r="C56" s="9" t="s">
        <v>24</v>
      </c>
      <c r="D56" s="22" t="s">
        <v>585</v>
      </c>
      <c r="E56" s="23" t="s">
        <v>586</v>
      </c>
      <c r="F56" s="9" t="s">
        <v>578</v>
      </c>
      <c r="G56" s="11" t="s">
        <v>7</v>
      </c>
      <c r="H56" s="12">
        <v>43453</v>
      </c>
      <c r="I56" s="12" t="s">
        <v>567</v>
      </c>
      <c r="J56" s="21" t="s">
        <v>587</v>
      </c>
      <c r="K56" s="21" t="s">
        <v>235</v>
      </c>
      <c r="L56" s="21" t="s">
        <v>64</v>
      </c>
      <c r="M56" s="21" t="s">
        <v>49</v>
      </c>
      <c r="N56" s="12" t="s">
        <v>575</v>
      </c>
      <c r="O56" s="28" t="s">
        <v>854</v>
      </c>
    </row>
    <row r="57" spans="1:15" ht="38.25" customHeight="1">
      <c r="A57" s="9">
        <v>49</v>
      </c>
      <c r="B57" s="25" t="s">
        <v>398</v>
      </c>
      <c r="C57" s="9" t="s">
        <v>24</v>
      </c>
      <c r="D57" s="22" t="s">
        <v>576</v>
      </c>
      <c r="E57" s="23" t="s">
        <v>577</v>
      </c>
      <c r="F57" s="9" t="s">
        <v>578</v>
      </c>
      <c r="G57" s="11" t="s">
        <v>579</v>
      </c>
      <c r="H57" s="12">
        <v>43453</v>
      </c>
      <c r="I57" s="12" t="s">
        <v>567</v>
      </c>
      <c r="J57" s="21" t="s">
        <v>134</v>
      </c>
      <c r="K57" s="21" t="s">
        <v>580</v>
      </c>
      <c r="L57" s="21" t="s">
        <v>132</v>
      </c>
      <c r="M57" s="21" t="s">
        <v>49</v>
      </c>
      <c r="N57" s="12" t="s">
        <v>581</v>
      </c>
      <c r="O57" s="28" t="s">
        <v>855</v>
      </c>
    </row>
    <row r="58" spans="1:15" ht="38.25" customHeight="1">
      <c r="A58" s="9">
        <v>50</v>
      </c>
      <c r="B58" s="25" t="s">
        <v>398</v>
      </c>
      <c r="C58" s="9" t="s">
        <v>24</v>
      </c>
      <c r="D58" s="22" t="s">
        <v>122</v>
      </c>
      <c r="E58" s="23" t="s">
        <v>592</v>
      </c>
      <c r="F58" s="9" t="s">
        <v>122</v>
      </c>
      <c r="G58" s="11" t="s">
        <v>224</v>
      </c>
      <c r="H58" s="12">
        <v>43456</v>
      </c>
      <c r="I58" s="12" t="s">
        <v>567</v>
      </c>
      <c r="J58" s="21" t="s">
        <v>593</v>
      </c>
      <c r="K58" s="21" t="s">
        <v>594</v>
      </c>
      <c r="L58" s="21" t="s">
        <v>595</v>
      </c>
      <c r="M58" s="21" t="s">
        <v>49</v>
      </c>
      <c r="N58" s="12" t="s">
        <v>575</v>
      </c>
      <c r="O58" s="28" t="s">
        <v>856</v>
      </c>
    </row>
    <row r="59" spans="1:15" ht="38.25" customHeight="1">
      <c r="A59" s="9">
        <v>51</v>
      </c>
      <c r="B59" s="25" t="s">
        <v>398</v>
      </c>
      <c r="C59" s="9" t="s">
        <v>24</v>
      </c>
      <c r="D59" s="22" t="s">
        <v>596</v>
      </c>
      <c r="E59" s="23" t="s">
        <v>597</v>
      </c>
      <c r="F59" s="9" t="s">
        <v>598</v>
      </c>
      <c r="G59" s="11" t="s">
        <v>136</v>
      </c>
      <c r="H59" s="12">
        <v>43457</v>
      </c>
      <c r="I59" s="12" t="s">
        <v>567</v>
      </c>
      <c r="J59" s="21" t="s">
        <v>599</v>
      </c>
      <c r="K59" s="21" t="s">
        <v>600</v>
      </c>
      <c r="L59" s="21"/>
      <c r="M59" s="21" t="s">
        <v>49</v>
      </c>
      <c r="N59" s="12" t="s">
        <v>462</v>
      </c>
      <c r="O59" s="28" t="s">
        <v>857</v>
      </c>
    </row>
    <row r="60" spans="1:15" ht="38.25" customHeight="1">
      <c r="A60" s="9">
        <v>52</v>
      </c>
      <c r="B60" s="25" t="s">
        <v>398</v>
      </c>
      <c r="C60" s="9" t="s">
        <v>24</v>
      </c>
      <c r="D60" s="22" t="s">
        <v>790</v>
      </c>
      <c r="E60" s="23" t="s">
        <v>812</v>
      </c>
      <c r="F60" s="9" t="s">
        <v>601</v>
      </c>
      <c r="G60" s="11" t="s">
        <v>602</v>
      </c>
      <c r="H60" s="12">
        <v>43460</v>
      </c>
      <c r="I60" s="12" t="s">
        <v>567</v>
      </c>
      <c r="J60" s="21" t="s">
        <v>66</v>
      </c>
      <c r="K60" s="21" t="s">
        <v>210</v>
      </c>
      <c r="L60" s="21" t="s">
        <v>603</v>
      </c>
      <c r="M60" s="21" t="s">
        <v>48</v>
      </c>
      <c r="N60" s="12" t="s">
        <v>575</v>
      </c>
      <c r="O60" s="28" t="s">
        <v>858</v>
      </c>
    </row>
    <row r="61" spans="1:15" ht="38.25" customHeight="1">
      <c r="A61" s="9">
        <v>53</v>
      </c>
      <c r="B61" s="25" t="s">
        <v>398</v>
      </c>
      <c r="C61" s="9" t="s">
        <v>24</v>
      </c>
      <c r="D61" s="22" t="s">
        <v>604</v>
      </c>
      <c r="E61" s="23" t="s">
        <v>605</v>
      </c>
      <c r="F61" s="9" t="s">
        <v>578</v>
      </c>
      <c r="G61" s="11" t="s">
        <v>606</v>
      </c>
      <c r="H61" s="12">
        <v>43462</v>
      </c>
      <c r="I61" s="12" t="s">
        <v>567</v>
      </c>
      <c r="J61" s="21" t="s">
        <v>607</v>
      </c>
      <c r="K61" s="21" t="s">
        <v>210</v>
      </c>
      <c r="L61" s="21" t="s">
        <v>603</v>
      </c>
      <c r="M61" s="21" t="s">
        <v>49</v>
      </c>
      <c r="N61" s="12" t="s">
        <v>575</v>
      </c>
      <c r="O61" s="28" t="s">
        <v>859</v>
      </c>
    </row>
    <row r="62" spans="1:15" ht="216">
      <c r="A62" s="9">
        <v>54</v>
      </c>
      <c r="B62" s="25" t="s">
        <v>398</v>
      </c>
      <c r="C62" s="9" t="s">
        <v>24</v>
      </c>
      <c r="D62" s="22" t="s">
        <v>588</v>
      </c>
      <c r="E62" s="23" t="s">
        <v>608</v>
      </c>
      <c r="F62" s="9" t="s">
        <v>589</v>
      </c>
      <c r="G62" s="11" t="s">
        <v>609</v>
      </c>
      <c r="H62" s="12">
        <v>43469</v>
      </c>
      <c r="I62" s="12" t="s">
        <v>591</v>
      </c>
      <c r="J62" s="21" t="s">
        <v>587</v>
      </c>
      <c r="K62" s="21" t="s">
        <v>210</v>
      </c>
      <c r="L62" s="21" t="s">
        <v>64</v>
      </c>
      <c r="M62" s="21"/>
      <c r="N62" s="12" t="s">
        <v>575</v>
      </c>
      <c r="O62" s="28" t="s">
        <v>860</v>
      </c>
    </row>
    <row r="63" spans="1:15" ht="216">
      <c r="A63" s="9">
        <v>55</v>
      </c>
      <c r="B63" s="25" t="s">
        <v>398</v>
      </c>
      <c r="C63" s="9" t="s">
        <v>24</v>
      </c>
      <c r="D63" s="22" t="s">
        <v>588</v>
      </c>
      <c r="E63" s="23" t="s">
        <v>610</v>
      </c>
      <c r="F63" s="9" t="s">
        <v>589</v>
      </c>
      <c r="G63" s="11" t="s">
        <v>609</v>
      </c>
      <c r="H63" s="12">
        <v>43472</v>
      </c>
      <c r="I63" s="12" t="s">
        <v>591</v>
      </c>
      <c r="J63" s="21" t="s">
        <v>587</v>
      </c>
      <c r="K63" s="21" t="s">
        <v>210</v>
      </c>
      <c r="L63" s="21" t="s">
        <v>64</v>
      </c>
      <c r="M63" s="21"/>
      <c r="N63" s="12" t="s">
        <v>575</v>
      </c>
      <c r="O63" s="28" t="s">
        <v>861</v>
      </c>
    </row>
    <row r="64" spans="1:15" ht="38.25" customHeight="1">
      <c r="A64" s="9">
        <v>56</v>
      </c>
      <c r="B64" s="25"/>
      <c r="C64" s="9" t="s">
        <v>24</v>
      </c>
      <c r="D64" s="22" t="s">
        <v>122</v>
      </c>
      <c r="E64" s="23" t="s">
        <v>135</v>
      </c>
      <c r="F64" s="9" t="s">
        <v>122</v>
      </c>
      <c r="G64" s="11" t="s">
        <v>136</v>
      </c>
      <c r="H64" s="12">
        <v>43448</v>
      </c>
      <c r="I64" s="12" t="s">
        <v>117</v>
      </c>
      <c r="J64" s="21" t="s">
        <v>134</v>
      </c>
      <c r="K64" s="21" t="s">
        <v>137</v>
      </c>
      <c r="L64" s="21" t="s">
        <v>132</v>
      </c>
      <c r="M64" s="21" t="s">
        <v>48</v>
      </c>
      <c r="N64" s="12" t="s">
        <v>119</v>
      </c>
      <c r="O64" s="28" t="s">
        <v>138</v>
      </c>
    </row>
    <row r="65" spans="1:15" ht="38.25" customHeight="1">
      <c r="A65" s="9">
        <v>57</v>
      </c>
      <c r="B65" s="25"/>
      <c r="C65" s="9" t="s">
        <v>24</v>
      </c>
      <c r="D65" s="22" t="s">
        <v>215</v>
      </c>
      <c r="E65" s="23" t="s">
        <v>217</v>
      </c>
      <c r="F65" s="9" t="s">
        <v>216</v>
      </c>
      <c r="G65" s="11" t="s">
        <v>212</v>
      </c>
      <c r="H65" s="12">
        <v>43451</v>
      </c>
      <c r="I65" s="12" t="s">
        <v>208</v>
      </c>
      <c r="J65" s="21" t="s">
        <v>213</v>
      </c>
      <c r="K65" s="21" t="s">
        <v>87</v>
      </c>
      <c r="L65" s="21" t="s">
        <v>214</v>
      </c>
      <c r="M65" s="21" t="s">
        <v>42</v>
      </c>
      <c r="N65" s="12" t="s">
        <v>209</v>
      </c>
      <c r="O65" s="28" t="s">
        <v>353</v>
      </c>
    </row>
    <row r="66" spans="1:15" ht="234">
      <c r="A66" s="9">
        <v>58</v>
      </c>
      <c r="B66" s="25"/>
      <c r="C66" s="9" t="s">
        <v>24</v>
      </c>
      <c r="D66" s="22" t="s">
        <v>218</v>
      </c>
      <c r="E66" s="23" t="s">
        <v>219</v>
      </c>
      <c r="F66" s="9" t="s">
        <v>220</v>
      </c>
      <c r="G66" s="11" t="s">
        <v>221</v>
      </c>
      <c r="H66" s="12">
        <v>43452</v>
      </c>
      <c r="I66" s="12" t="s">
        <v>222</v>
      </c>
      <c r="J66" s="21" t="s">
        <v>45</v>
      </c>
      <c r="K66" s="21" t="s">
        <v>210</v>
      </c>
      <c r="L66" s="21" t="s">
        <v>213</v>
      </c>
      <c r="M66" s="21"/>
      <c r="N66" s="12" t="s">
        <v>209</v>
      </c>
      <c r="O66" s="28" t="s">
        <v>354</v>
      </c>
    </row>
    <row r="67" spans="1:15" ht="38.25" customHeight="1">
      <c r="A67" s="9">
        <v>59</v>
      </c>
      <c r="B67" s="25"/>
      <c r="C67" s="9" t="s">
        <v>24</v>
      </c>
      <c r="D67" s="23" t="s">
        <v>396</v>
      </c>
      <c r="E67" s="23" t="s">
        <v>223</v>
      </c>
      <c r="F67" s="9"/>
      <c r="G67" s="11" t="s">
        <v>224</v>
      </c>
      <c r="H67" s="12">
        <v>43465</v>
      </c>
      <c r="I67" s="12"/>
      <c r="J67" s="21"/>
      <c r="K67" s="21"/>
      <c r="L67" s="21"/>
      <c r="M67" s="21" t="s">
        <v>225</v>
      </c>
      <c r="N67" s="12" t="s">
        <v>209</v>
      </c>
      <c r="O67" s="28" t="s">
        <v>355</v>
      </c>
    </row>
    <row r="68" spans="1:15" ht="90">
      <c r="A68" s="9">
        <v>60</v>
      </c>
      <c r="B68" s="25"/>
      <c r="C68" s="9" t="s">
        <v>43</v>
      </c>
      <c r="D68" s="23" t="s">
        <v>39</v>
      </c>
      <c r="E68" s="22" t="s">
        <v>90</v>
      </c>
      <c r="F68" s="9" t="s">
        <v>44</v>
      </c>
      <c r="G68" s="11" t="s">
        <v>35</v>
      </c>
      <c r="H68" s="12">
        <v>43465</v>
      </c>
      <c r="I68" s="12" t="s">
        <v>72</v>
      </c>
      <c r="J68" s="21" t="s">
        <v>45</v>
      </c>
      <c r="K68" s="21" t="s">
        <v>56</v>
      </c>
      <c r="L68" s="21" t="s">
        <v>46</v>
      </c>
      <c r="M68" s="21"/>
      <c r="N68" s="12" t="s">
        <v>41</v>
      </c>
      <c r="O68" s="28" t="s">
        <v>69</v>
      </c>
    </row>
    <row r="69" spans="1:15" ht="38.25" customHeight="1">
      <c r="A69" s="9">
        <v>61</v>
      </c>
      <c r="B69" s="25" t="s">
        <v>398</v>
      </c>
      <c r="C69" s="9" t="s">
        <v>52</v>
      </c>
      <c r="D69" s="22" t="s">
        <v>89</v>
      </c>
      <c r="E69" s="23" t="s">
        <v>553</v>
      </c>
      <c r="F69" s="9" t="s">
        <v>554</v>
      </c>
      <c r="G69" s="11" t="s">
        <v>7</v>
      </c>
      <c r="H69" s="12">
        <v>43463</v>
      </c>
      <c r="I69" s="12" t="s">
        <v>473</v>
      </c>
      <c r="J69" s="21" t="s">
        <v>555</v>
      </c>
      <c r="K69" s="21" t="s">
        <v>528</v>
      </c>
      <c r="L69" s="21" t="s">
        <v>13</v>
      </c>
      <c r="M69" s="21" t="s">
        <v>51</v>
      </c>
      <c r="N69" s="12" t="s">
        <v>484</v>
      </c>
      <c r="O69" s="28" t="s">
        <v>862</v>
      </c>
    </row>
    <row r="70" spans="1:15" ht="38.25" customHeight="1">
      <c r="A70" s="9">
        <v>62</v>
      </c>
      <c r="B70" s="25"/>
      <c r="C70" s="9" t="s">
        <v>52</v>
      </c>
      <c r="D70" s="10" t="s">
        <v>68</v>
      </c>
      <c r="E70" s="10"/>
      <c r="F70" s="26" t="s">
        <v>53</v>
      </c>
      <c r="G70" s="11" t="s">
        <v>54</v>
      </c>
      <c r="H70" s="12">
        <v>43562</v>
      </c>
      <c r="I70" s="12"/>
      <c r="J70" s="21"/>
      <c r="K70" s="21"/>
      <c r="L70" s="21"/>
      <c r="M70" s="21"/>
      <c r="N70" s="12"/>
      <c r="O70" s="27" t="s">
        <v>55</v>
      </c>
    </row>
    <row r="71" spans="1:15" ht="216">
      <c r="A71" s="9">
        <v>63</v>
      </c>
      <c r="B71" s="25" t="s">
        <v>398</v>
      </c>
      <c r="C71" s="9" t="s">
        <v>563</v>
      </c>
      <c r="D71" s="22" t="s">
        <v>588</v>
      </c>
      <c r="E71" s="23" t="s">
        <v>803</v>
      </c>
      <c r="F71" s="9" t="s">
        <v>589</v>
      </c>
      <c r="G71" s="11" t="s">
        <v>590</v>
      </c>
      <c r="H71" s="12">
        <v>43455</v>
      </c>
      <c r="I71" s="12" t="s">
        <v>591</v>
      </c>
      <c r="J71" s="21" t="s">
        <v>45</v>
      </c>
      <c r="K71" s="21" t="s">
        <v>210</v>
      </c>
      <c r="L71" s="21" t="s">
        <v>64</v>
      </c>
      <c r="M71" s="21"/>
      <c r="N71" s="12" t="s">
        <v>575</v>
      </c>
      <c r="O71" s="28" t="s">
        <v>863</v>
      </c>
    </row>
    <row r="72" spans="1:15" ht="38.25" customHeight="1">
      <c r="A72" s="9">
        <v>64</v>
      </c>
      <c r="B72" s="25" t="s">
        <v>398</v>
      </c>
      <c r="C72" s="9" t="s">
        <v>563</v>
      </c>
      <c r="D72" s="22" t="s">
        <v>564</v>
      </c>
      <c r="E72" s="23" t="s">
        <v>565</v>
      </c>
      <c r="F72" s="9" t="s">
        <v>122</v>
      </c>
      <c r="G72" s="11" t="s">
        <v>566</v>
      </c>
      <c r="H72" s="12">
        <v>43455</v>
      </c>
      <c r="I72" s="12" t="s">
        <v>567</v>
      </c>
      <c r="J72" s="21" t="s">
        <v>66</v>
      </c>
      <c r="K72" s="21" t="s">
        <v>568</v>
      </c>
      <c r="L72" s="21" t="s">
        <v>121</v>
      </c>
      <c r="M72" s="21" t="s">
        <v>75</v>
      </c>
      <c r="N72" s="12" t="s">
        <v>569</v>
      </c>
      <c r="O72" s="28" t="s">
        <v>864</v>
      </c>
    </row>
    <row r="73" spans="1:15" ht="38.25" customHeight="1">
      <c r="A73" s="9">
        <v>65</v>
      </c>
      <c r="B73" s="25" t="s">
        <v>398</v>
      </c>
      <c r="C73" s="9" t="s">
        <v>563</v>
      </c>
      <c r="D73" s="22" t="s">
        <v>570</v>
      </c>
      <c r="E73" s="23" t="s">
        <v>571</v>
      </c>
      <c r="F73" s="9" t="s">
        <v>572</v>
      </c>
      <c r="G73" s="11" t="s">
        <v>140</v>
      </c>
      <c r="H73" s="12">
        <v>43458</v>
      </c>
      <c r="I73" s="12" t="s">
        <v>567</v>
      </c>
      <c r="J73" s="21" t="s">
        <v>573</v>
      </c>
      <c r="K73" s="21" t="s">
        <v>574</v>
      </c>
      <c r="L73" s="21" t="s">
        <v>568</v>
      </c>
      <c r="M73" s="21" t="s">
        <v>42</v>
      </c>
      <c r="N73" s="12" t="s">
        <v>575</v>
      </c>
      <c r="O73" s="28" t="s">
        <v>865</v>
      </c>
    </row>
    <row r="74" spans="1:15" ht="38.25" customHeight="1">
      <c r="A74" s="9">
        <v>66</v>
      </c>
      <c r="B74" s="25" t="s">
        <v>398</v>
      </c>
      <c r="C74" s="9" t="s">
        <v>611</v>
      </c>
      <c r="D74" s="23" t="s">
        <v>612</v>
      </c>
      <c r="E74" s="23" t="s">
        <v>615</v>
      </c>
      <c r="F74" s="9" t="s">
        <v>601</v>
      </c>
      <c r="G74" s="11" t="s">
        <v>613</v>
      </c>
      <c r="H74" s="12">
        <v>43455</v>
      </c>
      <c r="I74" s="12" t="s">
        <v>567</v>
      </c>
      <c r="J74" s="21" t="s">
        <v>568</v>
      </c>
      <c r="K74" s="21" t="s">
        <v>156</v>
      </c>
      <c r="L74" s="21" t="s">
        <v>614</v>
      </c>
      <c r="M74" s="21" t="s">
        <v>48</v>
      </c>
      <c r="N74" s="12" t="s">
        <v>575</v>
      </c>
      <c r="O74" s="28" t="s">
        <v>866</v>
      </c>
    </row>
    <row r="75" spans="1:15" ht="38.25" customHeight="1">
      <c r="A75" s="9">
        <v>67</v>
      </c>
      <c r="B75" s="25" t="s">
        <v>398</v>
      </c>
      <c r="C75" s="9" t="s">
        <v>611</v>
      </c>
      <c r="D75" s="22" t="s">
        <v>616</v>
      </c>
      <c r="E75" s="23" t="s">
        <v>617</v>
      </c>
      <c r="F75" s="9" t="s">
        <v>572</v>
      </c>
      <c r="G75" s="11" t="s">
        <v>618</v>
      </c>
      <c r="H75" s="12">
        <v>43467</v>
      </c>
      <c r="I75" s="12"/>
      <c r="J75" s="21"/>
      <c r="K75" s="21"/>
      <c r="L75" s="21"/>
      <c r="M75" s="21" t="s">
        <v>42</v>
      </c>
      <c r="N75" s="12" t="s">
        <v>575</v>
      </c>
      <c r="O75" s="28" t="s">
        <v>638</v>
      </c>
    </row>
    <row r="76" spans="1:15" ht="38.25" customHeight="1">
      <c r="A76" s="9">
        <v>68</v>
      </c>
      <c r="B76" s="25" t="s">
        <v>398</v>
      </c>
      <c r="C76" s="9" t="s">
        <v>611</v>
      </c>
      <c r="D76" s="22" t="s">
        <v>622</v>
      </c>
      <c r="E76" s="23" t="s">
        <v>623</v>
      </c>
      <c r="F76" s="9" t="s">
        <v>624</v>
      </c>
      <c r="G76" s="11" t="s">
        <v>609</v>
      </c>
      <c r="H76" s="12">
        <v>43468</v>
      </c>
      <c r="I76" s="12" t="s">
        <v>567</v>
      </c>
      <c r="J76" s="21" t="s">
        <v>66</v>
      </c>
      <c r="K76" s="21" t="s">
        <v>625</v>
      </c>
      <c r="L76" s="21" t="s">
        <v>614</v>
      </c>
      <c r="M76" s="21" t="s">
        <v>51</v>
      </c>
      <c r="N76" s="12" t="s">
        <v>575</v>
      </c>
      <c r="O76" s="28" t="s">
        <v>867</v>
      </c>
    </row>
    <row r="77" spans="1:15" ht="38.25" customHeight="1">
      <c r="A77" s="9">
        <v>69</v>
      </c>
      <c r="B77" s="25" t="s">
        <v>398</v>
      </c>
      <c r="C77" s="9" t="s">
        <v>611</v>
      </c>
      <c r="D77" s="22" t="s">
        <v>619</v>
      </c>
      <c r="E77" s="23" t="s">
        <v>791</v>
      </c>
      <c r="F77" s="9" t="s">
        <v>601</v>
      </c>
      <c r="G77" s="11" t="s">
        <v>609</v>
      </c>
      <c r="H77" s="12">
        <v>43468</v>
      </c>
      <c r="I77" s="12" t="s">
        <v>567</v>
      </c>
      <c r="J77" s="21" t="s">
        <v>45</v>
      </c>
      <c r="K77" s="21" t="s">
        <v>620</v>
      </c>
      <c r="L77" s="21" t="s">
        <v>621</v>
      </c>
      <c r="M77" s="21" t="s">
        <v>48</v>
      </c>
      <c r="N77" s="12" t="s">
        <v>575</v>
      </c>
      <c r="O77" s="28" t="s">
        <v>868</v>
      </c>
    </row>
    <row r="78" spans="1:15" ht="38.25" customHeight="1">
      <c r="A78" s="9">
        <v>70</v>
      </c>
      <c r="B78" s="25" t="s">
        <v>398</v>
      </c>
      <c r="C78" s="9" t="s">
        <v>611</v>
      </c>
      <c r="D78" s="22" t="s">
        <v>583</v>
      </c>
      <c r="E78" s="23" t="s">
        <v>626</v>
      </c>
      <c r="F78" s="9" t="s">
        <v>578</v>
      </c>
      <c r="G78" s="11" t="s">
        <v>609</v>
      </c>
      <c r="H78" s="12">
        <v>43468</v>
      </c>
      <c r="I78" s="12" t="s">
        <v>567</v>
      </c>
      <c r="J78" s="21" t="s">
        <v>627</v>
      </c>
      <c r="K78" s="21" t="s">
        <v>50</v>
      </c>
      <c r="L78" s="21" t="s">
        <v>628</v>
      </c>
      <c r="M78" s="21" t="s">
        <v>49</v>
      </c>
      <c r="N78" s="12" t="s">
        <v>575</v>
      </c>
      <c r="O78" s="28" t="s">
        <v>869</v>
      </c>
    </row>
    <row r="79" spans="1:15" ht="38.25" customHeight="1">
      <c r="A79" s="9">
        <v>71</v>
      </c>
      <c r="B79" s="25" t="s">
        <v>398</v>
      </c>
      <c r="C79" s="9" t="s">
        <v>611</v>
      </c>
      <c r="D79" s="23" t="s">
        <v>612</v>
      </c>
      <c r="E79" s="23" t="s">
        <v>629</v>
      </c>
      <c r="F79" s="9" t="s">
        <v>578</v>
      </c>
      <c r="G79" s="11" t="s">
        <v>792</v>
      </c>
      <c r="H79" s="12">
        <v>43473</v>
      </c>
      <c r="I79" s="12" t="s">
        <v>567</v>
      </c>
      <c r="J79" s="21" t="s">
        <v>568</v>
      </c>
      <c r="K79" s="21" t="s">
        <v>156</v>
      </c>
      <c r="L79" s="21" t="s">
        <v>630</v>
      </c>
      <c r="M79" s="21" t="s">
        <v>49</v>
      </c>
      <c r="N79" s="12" t="s">
        <v>254</v>
      </c>
      <c r="O79" s="28" t="s">
        <v>870</v>
      </c>
    </row>
    <row r="80" spans="1:15" ht="38.25" customHeight="1">
      <c r="A80" s="9">
        <v>72</v>
      </c>
      <c r="B80" s="25" t="s">
        <v>398</v>
      </c>
      <c r="C80" s="9" t="s">
        <v>611</v>
      </c>
      <c r="D80" s="23" t="s">
        <v>631</v>
      </c>
      <c r="E80" s="23" t="s">
        <v>632</v>
      </c>
      <c r="F80" s="9" t="s">
        <v>601</v>
      </c>
      <c r="G80" s="11" t="s">
        <v>609</v>
      </c>
      <c r="H80" s="12">
        <v>43476</v>
      </c>
      <c r="I80" s="12" t="s">
        <v>567</v>
      </c>
      <c r="J80" s="21" t="s">
        <v>627</v>
      </c>
      <c r="K80" s="21" t="s">
        <v>50</v>
      </c>
      <c r="L80" s="21" t="s">
        <v>633</v>
      </c>
      <c r="M80" s="21" t="s">
        <v>48</v>
      </c>
      <c r="N80" s="12" t="s">
        <v>575</v>
      </c>
      <c r="O80" s="28" t="s">
        <v>871</v>
      </c>
    </row>
    <row r="81" spans="1:15" ht="38.25" customHeight="1">
      <c r="A81" s="9">
        <v>73</v>
      </c>
      <c r="B81" s="25" t="s">
        <v>398</v>
      </c>
      <c r="C81" s="9" t="s">
        <v>611</v>
      </c>
      <c r="D81" s="22" t="s">
        <v>622</v>
      </c>
      <c r="E81" s="23" t="s">
        <v>634</v>
      </c>
      <c r="F81" s="9" t="s">
        <v>624</v>
      </c>
      <c r="G81" s="11" t="s">
        <v>609</v>
      </c>
      <c r="H81" s="12">
        <v>43480</v>
      </c>
      <c r="I81" s="12" t="s">
        <v>567</v>
      </c>
      <c r="J81" s="21" t="s">
        <v>635</v>
      </c>
      <c r="K81" s="21" t="s">
        <v>636</v>
      </c>
      <c r="L81" s="21" t="s">
        <v>637</v>
      </c>
      <c r="M81" s="21" t="s">
        <v>51</v>
      </c>
      <c r="N81" s="12" t="s">
        <v>575</v>
      </c>
      <c r="O81" s="28" t="s">
        <v>872</v>
      </c>
    </row>
    <row r="82" spans="1:15" ht="38.25" customHeight="1">
      <c r="A82" s="9">
        <v>74</v>
      </c>
      <c r="B82" s="25"/>
      <c r="C82" s="9" t="s">
        <v>100</v>
      </c>
      <c r="D82" s="22" t="s">
        <v>101</v>
      </c>
      <c r="E82" s="23" t="s">
        <v>113</v>
      </c>
      <c r="F82" s="9" t="s">
        <v>98</v>
      </c>
      <c r="G82" s="11" t="s">
        <v>99</v>
      </c>
      <c r="H82" s="12">
        <v>43448</v>
      </c>
      <c r="I82" s="12" t="s">
        <v>93</v>
      </c>
      <c r="J82" s="21" t="s">
        <v>102</v>
      </c>
      <c r="K82" s="21" t="s">
        <v>103</v>
      </c>
      <c r="L82" s="21" t="s">
        <v>104</v>
      </c>
      <c r="M82" s="21" t="s">
        <v>95</v>
      </c>
      <c r="N82" s="12" t="s">
        <v>96</v>
      </c>
      <c r="O82" s="28" t="s">
        <v>105</v>
      </c>
    </row>
    <row r="83" spans="1:15" ht="38.25" customHeight="1">
      <c r="A83" s="9">
        <v>75</v>
      </c>
      <c r="B83" s="25"/>
      <c r="C83" s="9" t="s">
        <v>10</v>
      </c>
      <c r="D83" s="22" t="s">
        <v>201</v>
      </c>
      <c r="E83" s="23" t="s">
        <v>145</v>
      </c>
      <c r="F83" s="9" t="s">
        <v>139</v>
      </c>
      <c r="G83" s="11" t="s">
        <v>140</v>
      </c>
      <c r="H83" s="12">
        <v>43452</v>
      </c>
      <c r="I83" s="12" t="s">
        <v>117</v>
      </c>
      <c r="J83" s="21" t="s">
        <v>141</v>
      </c>
      <c r="K83" s="21" t="s">
        <v>142</v>
      </c>
      <c r="L83" s="21" t="s">
        <v>143</v>
      </c>
      <c r="M83" s="21" t="s">
        <v>144</v>
      </c>
      <c r="N83" s="12" t="s">
        <v>119</v>
      </c>
      <c r="O83" s="28" t="s">
        <v>199</v>
      </c>
    </row>
    <row r="84" spans="1:15" ht="38.25" customHeight="1">
      <c r="A84" s="9">
        <v>76</v>
      </c>
      <c r="B84" s="25"/>
      <c r="C84" s="9" t="s">
        <v>10</v>
      </c>
      <c r="D84" s="22" t="s">
        <v>146</v>
      </c>
      <c r="E84" s="23" t="s">
        <v>147</v>
      </c>
      <c r="F84" s="9" t="s">
        <v>120</v>
      </c>
      <c r="G84" s="11" t="s">
        <v>148</v>
      </c>
      <c r="H84" s="12">
        <v>43455</v>
      </c>
      <c r="I84" s="12" t="s">
        <v>117</v>
      </c>
      <c r="J84" s="21" t="s">
        <v>124</v>
      </c>
      <c r="K84" s="21" t="s">
        <v>149</v>
      </c>
      <c r="L84" s="21" t="s">
        <v>150</v>
      </c>
      <c r="M84" s="21" t="s">
        <v>151</v>
      </c>
      <c r="N84" s="12" t="s">
        <v>131</v>
      </c>
      <c r="O84" s="28" t="s">
        <v>200</v>
      </c>
    </row>
    <row r="85" spans="1:15" ht="90">
      <c r="A85" s="9">
        <v>77</v>
      </c>
      <c r="B85" s="25"/>
      <c r="C85" s="9" t="s">
        <v>10</v>
      </c>
      <c r="D85" s="22" t="s">
        <v>68</v>
      </c>
      <c r="E85" s="22"/>
      <c r="F85" s="9" t="s">
        <v>9</v>
      </c>
      <c r="G85" s="11" t="s">
        <v>35</v>
      </c>
      <c r="H85" s="12">
        <v>43465</v>
      </c>
      <c r="I85" s="12" t="s">
        <v>92</v>
      </c>
      <c r="J85" s="21"/>
      <c r="K85" s="21"/>
      <c r="L85" s="21"/>
      <c r="M85" s="21"/>
      <c r="N85" s="12" t="s">
        <v>8</v>
      </c>
      <c r="O85" s="28" t="s">
        <v>11</v>
      </c>
    </row>
    <row r="86" spans="1:15" ht="38.25" customHeight="1">
      <c r="A86" s="9">
        <v>78</v>
      </c>
      <c r="B86" s="25"/>
      <c r="C86" s="9" t="s">
        <v>226</v>
      </c>
      <c r="D86" s="22" t="s">
        <v>227</v>
      </c>
      <c r="E86" s="23" t="s">
        <v>228</v>
      </c>
      <c r="F86" s="9" t="s">
        <v>216</v>
      </c>
      <c r="G86" s="11" t="s">
        <v>35</v>
      </c>
      <c r="H86" s="12">
        <v>43469</v>
      </c>
      <c r="I86" s="12" t="s">
        <v>208</v>
      </c>
      <c r="J86" s="21" t="s">
        <v>229</v>
      </c>
      <c r="K86" s="21" t="s">
        <v>230</v>
      </c>
      <c r="L86" s="21" t="s">
        <v>132</v>
      </c>
      <c r="M86" s="21" t="s">
        <v>42</v>
      </c>
      <c r="N86" s="12" t="s">
        <v>209</v>
      </c>
      <c r="O86" s="28" t="s">
        <v>356</v>
      </c>
    </row>
    <row r="87" spans="1:15" ht="38.25" customHeight="1">
      <c r="A87" s="9">
        <v>79</v>
      </c>
      <c r="B87" s="25"/>
      <c r="C87" s="9" t="s">
        <v>226</v>
      </c>
      <c r="D87" s="22" t="s">
        <v>231</v>
      </c>
      <c r="E87" s="23" t="s">
        <v>232</v>
      </c>
      <c r="F87" s="9" t="s">
        <v>233</v>
      </c>
      <c r="G87" s="11" t="s">
        <v>35</v>
      </c>
      <c r="H87" s="12">
        <v>43469</v>
      </c>
      <c r="I87" s="12" t="s">
        <v>208</v>
      </c>
      <c r="J87" s="21" t="s">
        <v>234</v>
      </c>
      <c r="K87" s="21" t="s">
        <v>235</v>
      </c>
      <c r="L87" s="21" t="s">
        <v>83</v>
      </c>
      <c r="M87" s="21" t="s">
        <v>48</v>
      </c>
      <c r="N87" s="12" t="s">
        <v>209</v>
      </c>
      <c r="O87" s="28" t="s">
        <v>357</v>
      </c>
    </row>
    <row r="88" spans="1:15" ht="38.25" customHeight="1">
      <c r="A88" s="9">
        <v>80</v>
      </c>
      <c r="B88" s="25"/>
      <c r="C88" s="9" t="s">
        <v>255</v>
      </c>
      <c r="D88" s="23" t="s">
        <v>256</v>
      </c>
      <c r="E88" s="23" t="s">
        <v>257</v>
      </c>
      <c r="F88" s="9" t="s">
        <v>258</v>
      </c>
      <c r="G88" s="10" t="s">
        <v>259</v>
      </c>
      <c r="H88" s="12">
        <v>43450</v>
      </c>
      <c r="I88" s="12" t="s">
        <v>211</v>
      </c>
      <c r="J88" s="21" t="s">
        <v>260</v>
      </c>
      <c r="K88" s="21" t="s">
        <v>261</v>
      </c>
      <c r="L88" s="21"/>
      <c r="M88" s="21" t="s">
        <v>75</v>
      </c>
      <c r="N88" s="12" t="s">
        <v>207</v>
      </c>
      <c r="O88" s="28" t="s">
        <v>358</v>
      </c>
    </row>
    <row r="89" spans="1:15" ht="75">
      <c r="A89" s="9">
        <v>81</v>
      </c>
      <c r="B89" s="25"/>
      <c r="C89" s="9" t="s">
        <v>255</v>
      </c>
      <c r="D89" s="23" t="s">
        <v>262</v>
      </c>
      <c r="E89" s="23" t="s">
        <v>265</v>
      </c>
      <c r="F89" s="9" t="s">
        <v>263</v>
      </c>
      <c r="G89" s="11" t="s">
        <v>264</v>
      </c>
      <c r="H89" s="12">
        <v>43450</v>
      </c>
      <c r="I89" s="12" t="s">
        <v>389</v>
      </c>
      <c r="J89" s="21" t="s">
        <v>266</v>
      </c>
      <c r="K89" s="21" t="s">
        <v>267</v>
      </c>
      <c r="L89" s="21"/>
      <c r="M89" s="21" t="s">
        <v>118</v>
      </c>
      <c r="N89" s="12" t="s">
        <v>207</v>
      </c>
      <c r="O89" s="28" t="s">
        <v>358</v>
      </c>
    </row>
    <row r="90" spans="1:15" ht="38.25" customHeight="1">
      <c r="A90" s="9">
        <v>82</v>
      </c>
      <c r="B90" s="25"/>
      <c r="C90" s="9" t="s">
        <v>255</v>
      </c>
      <c r="D90" s="22" t="s">
        <v>268</v>
      </c>
      <c r="E90" s="23" t="s">
        <v>269</v>
      </c>
      <c r="F90" s="9" t="s">
        <v>216</v>
      </c>
      <c r="G90" s="11" t="s">
        <v>270</v>
      </c>
      <c r="H90" s="12">
        <v>43450</v>
      </c>
      <c r="I90" s="12" t="s">
        <v>211</v>
      </c>
      <c r="J90" s="21" t="s">
        <v>271</v>
      </c>
      <c r="K90" s="21" t="s">
        <v>272</v>
      </c>
      <c r="L90" s="21" t="s">
        <v>390</v>
      </c>
      <c r="M90" s="21" t="s">
        <v>273</v>
      </c>
      <c r="N90" s="12" t="s">
        <v>240</v>
      </c>
      <c r="O90" s="28" t="s">
        <v>359</v>
      </c>
    </row>
    <row r="91" spans="1:15" ht="38.25" customHeight="1">
      <c r="A91" s="9">
        <v>83</v>
      </c>
      <c r="B91" s="25"/>
      <c r="C91" s="9" t="s">
        <v>36</v>
      </c>
      <c r="D91" s="22" t="s">
        <v>27</v>
      </c>
      <c r="E91" s="22" t="s">
        <v>28</v>
      </c>
      <c r="F91" s="9" t="s">
        <v>29</v>
      </c>
      <c r="G91" s="11" t="s">
        <v>30</v>
      </c>
      <c r="H91" s="12">
        <v>43464</v>
      </c>
      <c r="I91" s="12" t="s">
        <v>26</v>
      </c>
      <c r="J91" s="21" t="s">
        <v>31</v>
      </c>
      <c r="K91" s="21" t="s">
        <v>32</v>
      </c>
      <c r="L91" s="21" t="s">
        <v>33</v>
      </c>
      <c r="M91" s="21" t="s">
        <v>34</v>
      </c>
      <c r="N91" s="12" t="s">
        <v>25</v>
      </c>
      <c r="O91" s="28" t="s">
        <v>70</v>
      </c>
    </row>
    <row r="92" spans="1:15" ht="38.25" customHeight="1">
      <c r="A92" s="9">
        <v>84</v>
      </c>
      <c r="B92" s="25" t="s">
        <v>398</v>
      </c>
      <c r="C92" s="9" t="s">
        <v>153</v>
      </c>
      <c r="D92" s="22" t="s">
        <v>122</v>
      </c>
      <c r="E92" s="23" t="s">
        <v>685</v>
      </c>
      <c r="F92" s="9" t="s">
        <v>122</v>
      </c>
      <c r="G92" s="11" t="s">
        <v>136</v>
      </c>
      <c r="H92" s="12">
        <v>43448</v>
      </c>
      <c r="I92" s="12" t="s">
        <v>672</v>
      </c>
      <c r="J92" s="21" t="s">
        <v>669</v>
      </c>
      <c r="K92" s="21" t="s">
        <v>686</v>
      </c>
      <c r="L92" s="21" t="s">
        <v>278</v>
      </c>
      <c r="M92" s="21" t="s">
        <v>48</v>
      </c>
      <c r="N92" s="12" t="s">
        <v>674</v>
      </c>
      <c r="O92" s="28" t="s">
        <v>873</v>
      </c>
    </row>
    <row r="93" spans="1:15" ht="38.25" customHeight="1">
      <c r="A93" s="9">
        <v>85</v>
      </c>
      <c r="B93" s="25" t="s">
        <v>398</v>
      </c>
      <c r="C93" s="9" t="s">
        <v>153</v>
      </c>
      <c r="D93" s="22" t="s">
        <v>687</v>
      </c>
      <c r="E93" s="23" t="s">
        <v>688</v>
      </c>
      <c r="F93" s="9"/>
      <c r="G93" s="11" t="s">
        <v>689</v>
      </c>
      <c r="H93" s="12">
        <v>43448</v>
      </c>
      <c r="I93" s="12" t="s">
        <v>672</v>
      </c>
      <c r="J93" s="21" t="s">
        <v>66</v>
      </c>
      <c r="K93" s="21" t="s">
        <v>690</v>
      </c>
      <c r="L93" s="21" t="s">
        <v>691</v>
      </c>
      <c r="M93" s="21" t="s">
        <v>692</v>
      </c>
      <c r="N93" s="12" t="s">
        <v>674</v>
      </c>
      <c r="O93" s="28" t="s">
        <v>693</v>
      </c>
    </row>
    <row r="94" spans="1:15" ht="38.25" customHeight="1">
      <c r="A94" s="9">
        <v>86</v>
      </c>
      <c r="B94" s="25" t="s">
        <v>398</v>
      </c>
      <c r="C94" s="9" t="s">
        <v>153</v>
      </c>
      <c r="D94" s="22" t="s">
        <v>694</v>
      </c>
      <c r="E94" s="23" t="s">
        <v>695</v>
      </c>
      <c r="F94" s="9" t="s">
        <v>670</v>
      </c>
      <c r="G94" s="11" t="s">
        <v>140</v>
      </c>
      <c r="H94" s="12">
        <v>43454</v>
      </c>
      <c r="I94" s="12" t="s">
        <v>672</v>
      </c>
      <c r="J94" s="21" t="s">
        <v>66</v>
      </c>
      <c r="K94" s="21" t="s">
        <v>328</v>
      </c>
      <c r="L94" s="21" t="s">
        <v>696</v>
      </c>
      <c r="M94" s="21" t="s">
        <v>118</v>
      </c>
      <c r="N94" s="12" t="s">
        <v>674</v>
      </c>
      <c r="O94" s="28" t="s">
        <v>702</v>
      </c>
    </row>
    <row r="95" spans="1:15" ht="90">
      <c r="A95" s="9">
        <v>87</v>
      </c>
      <c r="B95" s="25" t="s">
        <v>398</v>
      </c>
      <c r="C95" s="9" t="s">
        <v>644</v>
      </c>
      <c r="D95" s="22" t="s">
        <v>274</v>
      </c>
      <c r="E95" s="23" t="s">
        <v>665</v>
      </c>
      <c r="F95" s="9" t="s">
        <v>122</v>
      </c>
      <c r="G95" s="11" t="s">
        <v>666</v>
      </c>
      <c r="H95" s="12">
        <v>43454</v>
      </c>
      <c r="I95" s="12" t="s">
        <v>668</v>
      </c>
      <c r="J95" s="21" t="s">
        <v>423</v>
      </c>
      <c r="K95" s="21" t="s">
        <v>667</v>
      </c>
      <c r="L95" s="21" t="s">
        <v>568</v>
      </c>
      <c r="M95" s="21" t="s">
        <v>49</v>
      </c>
      <c r="N95" s="12" t="s">
        <v>575</v>
      </c>
      <c r="O95" s="28" t="s">
        <v>874</v>
      </c>
    </row>
    <row r="96" spans="1:15" ht="54">
      <c r="A96" s="9">
        <v>88</v>
      </c>
      <c r="B96" s="25" t="s">
        <v>398</v>
      </c>
      <c r="C96" s="9" t="s">
        <v>153</v>
      </c>
      <c r="D96" s="22" t="s">
        <v>274</v>
      </c>
      <c r="E96" s="23" t="s">
        <v>697</v>
      </c>
      <c r="F96" s="9" t="s">
        <v>122</v>
      </c>
      <c r="G96" s="11" t="s">
        <v>461</v>
      </c>
      <c r="H96" s="12">
        <v>43454</v>
      </c>
      <c r="I96" s="12" t="s">
        <v>672</v>
      </c>
      <c r="J96" s="21" t="s">
        <v>793</v>
      </c>
      <c r="K96" s="21" t="s">
        <v>691</v>
      </c>
      <c r="L96" s="21" t="s">
        <v>794</v>
      </c>
      <c r="M96" s="21" t="s">
        <v>118</v>
      </c>
      <c r="N96" s="12" t="s">
        <v>674</v>
      </c>
      <c r="O96" s="28" t="s">
        <v>701</v>
      </c>
    </row>
    <row r="97" spans="1:15" ht="38.25" customHeight="1">
      <c r="A97" s="9">
        <v>89</v>
      </c>
      <c r="B97" s="25" t="s">
        <v>398</v>
      </c>
      <c r="C97" s="9" t="s">
        <v>153</v>
      </c>
      <c r="D97" s="22" t="s">
        <v>291</v>
      </c>
      <c r="E97" s="23" t="s">
        <v>669</v>
      </c>
      <c r="F97" s="9" t="s">
        <v>670</v>
      </c>
      <c r="G97" s="11" t="s">
        <v>671</v>
      </c>
      <c r="H97" s="12">
        <v>43454</v>
      </c>
      <c r="I97" s="12" t="s">
        <v>672</v>
      </c>
      <c r="J97" s="21" t="s">
        <v>152</v>
      </c>
      <c r="K97" s="21" t="s">
        <v>278</v>
      </c>
      <c r="L97" s="21" t="s">
        <v>63</v>
      </c>
      <c r="M97" s="21" t="s">
        <v>118</v>
      </c>
      <c r="N97" s="12" t="s">
        <v>674</v>
      </c>
      <c r="O97" s="28" t="s">
        <v>875</v>
      </c>
    </row>
    <row r="98" spans="1:15" ht="38.25" customHeight="1">
      <c r="A98" s="9">
        <v>90</v>
      </c>
      <c r="B98" s="25" t="s">
        <v>398</v>
      </c>
      <c r="C98" s="9" t="s">
        <v>153</v>
      </c>
      <c r="D98" s="22" t="s">
        <v>698</v>
      </c>
      <c r="E98" s="23" t="s">
        <v>669</v>
      </c>
      <c r="F98" s="9" t="s">
        <v>681</v>
      </c>
      <c r="G98" s="11" t="s">
        <v>699</v>
      </c>
      <c r="H98" s="12">
        <v>43454</v>
      </c>
      <c r="I98" s="12" t="s">
        <v>672</v>
      </c>
      <c r="J98" s="21" t="s">
        <v>152</v>
      </c>
      <c r="K98" s="21" t="s">
        <v>691</v>
      </c>
      <c r="L98" s="21" t="s">
        <v>278</v>
      </c>
      <c r="M98" s="21" t="s">
        <v>42</v>
      </c>
      <c r="N98" s="12" t="s">
        <v>674</v>
      </c>
      <c r="O98" s="28" t="s">
        <v>700</v>
      </c>
    </row>
    <row r="99" spans="1:15" ht="38.25" customHeight="1">
      <c r="A99" s="9">
        <v>91</v>
      </c>
      <c r="B99" s="25" t="s">
        <v>398</v>
      </c>
      <c r="C99" s="9" t="s">
        <v>644</v>
      </c>
      <c r="D99" s="22" t="s">
        <v>645</v>
      </c>
      <c r="E99" s="23" t="s">
        <v>646</v>
      </c>
      <c r="F99" s="9" t="s">
        <v>122</v>
      </c>
      <c r="G99" s="11" t="s">
        <v>647</v>
      </c>
      <c r="H99" s="12">
        <v>43454</v>
      </c>
      <c r="I99" s="12" t="s">
        <v>567</v>
      </c>
      <c r="J99" s="21" t="s">
        <v>568</v>
      </c>
      <c r="K99" s="21" t="s">
        <v>13</v>
      </c>
      <c r="L99" s="21"/>
      <c r="M99" s="21" t="s">
        <v>648</v>
      </c>
      <c r="N99" s="12" t="s">
        <v>575</v>
      </c>
      <c r="O99" s="28" t="s">
        <v>876</v>
      </c>
    </row>
    <row r="100" spans="1:15" ht="38.25" customHeight="1">
      <c r="A100" s="9">
        <v>92</v>
      </c>
      <c r="B100" s="25" t="s">
        <v>398</v>
      </c>
      <c r="C100" s="9" t="s">
        <v>644</v>
      </c>
      <c r="D100" s="22" t="s">
        <v>274</v>
      </c>
      <c r="E100" s="23" t="s">
        <v>660</v>
      </c>
      <c r="F100" s="9" t="s">
        <v>122</v>
      </c>
      <c r="G100" s="11" t="s">
        <v>661</v>
      </c>
      <c r="H100" s="12">
        <v>43455</v>
      </c>
      <c r="I100" s="12" t="s">
        <v>567</v>
      </c>
      <c r="J100" s="21" t="s">
        <v>662</v>
      </c>
      <c r="K100" s="21" t="s">
        <v>663</v>
      </c>
      <c r="L100" s="21" t="s">
        <v>664</v>
      </c>
      <c r="M100" s="21" t="s">
        <v>42</v>
      </c>
      <c r="N100" s="12" t="s">
        <v>575</v>
      </c>
      <c r="O100" s="28" t="s">
        <v>877</v>
      </c>
    </row>
    <row r="101" spans="1:15" ht="38.25" customHeight="1">
      <c r="A101" s="9">
        <v>93</v>
      </c>
      <c r="B101" s="25" t="s">
        <v>398</v>
      </c>
      <c r="C101" s="9" t="s">
        <v>153</v>
      </c>
      <c r="D101" s="22" t="s">
        <v>675</v>
      </c>
      <c r="E101" s="23" t="s">
        <v>676</v>
      </c>
      <c r="F101" s="9" t="s">
        <v>670</v>
      </c>
      <c r="G101" s="11" t="s">
        <v>148</v>
      </c>
      <c r="H101" s="12">
        <v>43456</v>
      </c>
      <c r="I101" s="12" t="s">
        <v>672</v>
      </c>
      <c r="J101" s="21" t="s">
        <v>66</v>
      </c>
      <c r="K101" s="21" t="s">
        <v>64</v>
      </c>
      <c r="L101" s="21" t="s">
        <v>677</v>
      </c>
      <c r="M101" s="21" t="s">
        <v>118</v>
      </c>
      <c r="N101" s="12" t="s">
        <v>678</v>
      </c>
      <c r="O101" s="28" t="s">
        <v>878</v>
      </c>
    </row>
    <row r="102" spans="1:15" ht="38.25" customHeight="1">
      <c r="A102" s="9">
        <v>94</v>
      </c>
      <c r="B102" s="25" t="s">
        <v>398</v>
      </c>
      <c r="C102" s="9" t="s">
        <v>153</v>
      </c>
      <c r="D102" s="22" t="s">
        <v>679</v>
      </c>
      <c r="E102" s="23" t="s">
        <v>680</v>
      </c>
      <c r="F102" s="9" t="s">
        <v>681</v>
      </c>
      <c r="G102" s="11" t="s">
        <v>682</v>
      </c>
      <c r="H102" s="12">
        <v>43456</v>
      </c>
      <c r="I102" s="12" t="s">
        <v>672</v>
      </c>
      <c r="J102" s="21" t="s">
        <v>795</v>
      </c>
      <c r="K102" s="21" t="s">
        <v>683</v>
      </c>
      <c r="L102" s="21" t="s">
        <v>684</v>
      </c>
      <c r="M102" s="21" t="s">
        <v>42</v>
      </c>
      <c r="N102" s="12" t="s">
        <v>674</v>
      </c>
      <c r="O102" s="28" t="s">
        <v>879</v>
      </c>
    </row>
    <row r="103" spans="1:15" ht="38.25" customHeight="1">
      <c r="A103" s="9">
        <v>95</v>
      </c>
      <c r="B103" s="25" t="s">
        <v>398</v>
      </c>
      <c r="C103" s="9" t="s">
        <v>644</v>
      </c>
      <c r="D103" s="22" t="s">
        <v>653</v>
      </c>
      <c r="E103" s="23" t="s">
        <v>654</v>
      </c>
      <c r="F103" s="9"/>
      <c r="G103" s="11" t="s">
        <v>609</v>
      </c>
      <c r="H103" s="12">
        <v>43460</v>
      </c>
      <c r="I103" s="12" t="s">
        <v>641</v>
      </c>
      <c r="J103" s="21" t="s">
        <v>642</v>
      </c>
      <c r="K103" s="21" t="s">
        <v>568</v>
      </c>
      <c r="L103" s="21" t="s">
        <v>186</v>
      </c>
      <c r="M103" s="21" t="s">
        <v>48</v>
      </c>
      <c r="N103" s="12" t="s">
        <v>575</v>
      </c>
      <c r="O103" s="28" t="s">
        <v>656</v>
      </c>
    </row>
    <row r="104" spans="1:15" ht="38.25" customHeight="1">
      <c r="A104" s="9">
        <v>96</v>
      </c>
      <c r="B104" s="25" t="s">
        <v>398</v>
      </c>
      <c r="C104" s="9" t="s">
        <v>644</v>
      </c>
      <c r="D104" s="22" t="s">
        <v>122</v>
      </c>
      <c r="E104" s="23" t="s">
        <v>649</v>
      </c>
      <c r="F104" s="9" t="s">
        <v>122</v>
      </c>
      <c r="G104" s="11" t="s">
        <v>652</v>
      </c>
      <c r="H104" s="12">
        <v>43461</v>
      </c>
      <c r="I104" s="12" t="s">
        <v>567</v>
      </c>
      <c r="J104" s="21" t="s">
        <v>650</v>
      </c>
      <c r="K104" s="21" t="s">
        <v>573</v>
      </c>
      <c r="L104" s="21" t="s">
        <v>651</v>
      </c>
      <c r="M104" s="21" t="s">
        <v>206</v>
      </c>
      <c r="N104" s="12" t="s">
        <v>575</v>
      </c>
      <c r="O104" s="28" t="s">
        <v>880</v>
      </c>
    </row>
    <row r="105" spans="1:15" ht="38.25" customHeight="1">
      <c r="A105" s="9">
        <v>97</v>
      </c>
      <c r="B105" s="25" t="s">
        <v>398</v>
      </c>
      <c r="C105" s="9" t="s">
        <v>644</v>
      </c>
      <c r="D105" s="22" t="s">
        <v>622</v>
      </c>
      <c r="E105" s="23" t="s">
        <v>655</v>
      </c>
      <c r="F105" s="9" t="s">
        <v>578</v>
      </c>
      <c r="G105" s="11" t="s">
        <v>796</v>
      </c>
      <c r="H105" s="12">
        <v>43466</v>
      </c>
      <c r="I105" s="12" t="s">
        <v>567</v>
      </c>
      <c r="J105" s="21" t="s">
        <v>657</v>
      </c>
      <c r="K105" s="21" t="s">
        <v>594</v>
      </c>
      <c r="L105" s="21" t="s">
        <v>658</v>
      </c>
      <c r="M105" s="21" t="s">
        <v>118</v>
      </c>
      <c r="N105" s="12" t="s">
        <v>207</v>
      </c>
      <c r="O105" s="28" t="s">
        <v>659</v>
      </c>
    </row>
    <row r="106" spans="1:15" ht="38.25" customHeight="1">
      <c r="A106" s="9">
        <v>98</v>
      </c>
      <c r="B106" s="25"/>
      <c r="C106" s="9" t="s">
        <v>153</v>
      </c>
      <c r="D106" s="22" t="s">
        <v>284</v>
      </c>
      <c r="E106" s="23" t="s">
        <v>285</v>
      </c>
      <c r="F106" s="9" t="s">
        <v>216</v>
      </c>
      <c r="G106" s="11" t="s">
        <v>394</v>
      </c>
      <c r="H106" s="12">
        <v>43449</v>
      </c>
      <c r="I106" s="12" t="s">
        <v>208</v>
      </c>
      <c r="J106" s="21" t="s">
        <v>244</v>
      </c>
      <c r="K106" s="21" t="s">
        <v>66</v>
      </c>
      <c r="L106" s="21" t="s">
        <v>301</v>
      </c>
      <c r="M106" s="21" t="s">
        <v>42</v>
      </c>
      <c r="N106" s="12" t="s">
        <v>207</v>
      </c>
      <c r="O106" s="28" t="s">
        <v>361</v>
      </c>
    </row>
    <row r="107" spans="1:15" ht="38.25" customHeight="1">
      <c r="A107" s="9">
        <v>99</v>
      </c>
      <c r="B107" s="25"/>
      <c r="C107" s="9" t="s">
        <v>153</v>
      </c>
      <c r="D107" s="22" t="s">
        <v>292</v>
      </c>
      <c r="E107" s="23"/>
      <c r="F107" s="9" t="s">
        <v>233</v>
      </c>
      <c r="G107" s="11" t="s">
        <v>293</v>
      </c>
      <c r="H107" s="12">
        <v>43451</v>
      </c>
      <c r="I107" s="12" t="s">
        <v>208</v>
      </c>
      <c r="J107" s="21" t="s">
        <v>66</v>
      </c>
      <c r="K107" s="21" t="s">
        <v>186</v>
      </c>
      <c r="L107" s="21"/>
      <c r="M107" s="21" t="s">
        <v>48</v>
      </c>
      <c r="N107" s="12" t="s">
        <v>209</v>
      </c>
      <c r="O107" s="28" t="s">
        <v>362</v>
      </c>
    </row>
    <row r="108" spans="1:15" ht="38.25" customHeight="1">
      <c r="A108" s="9">
        <v>100</v>
      </c>
      <c r="B108" s="25"/>
      <c r="C108" s="9" t="s">
        <v>153</v>
      </c>
      <c r="D108" s="22" t="s">
        <v>291</v>
      </c>
      <c r="E108" s="23" t="s">
        <v>275</v>
      </c>
      <c r="F108" s="9" t="s">
        <v>263</v>
      </c>
      <c r="G108" s="11" t="s">
        <v>286</v>
      </c>
      <c r="H108" s="12">
        <v>43452</v>
      </c>
      <c r="I108" s="12" t="s">
        <v>208</v>
      </c>
      <c r="J108" s="21" t="s">
        <v>152</v>
      </c>
      <c r="K108" s="21" t="s">
        <v>244</v>
      </c>
      <c r="L108" s="21" t="s">
        <v>278</v>
      </c>
      <c r="M108" s="21" t="s">
        <v>118</v>
      </c>
      <c r="N108" s="12" t="s">
        <v>209</v>
      </c>
      <c r="O108" s="28" t="s">
        <v>363</v>
      </c>
    </row>
    <row r="109" spans="1:15" ht="38.25" customHeight="1">
      <c r="A109" s="9">
        <v>101</v>
      </c>
      <c r="B109" s="25"/>
      <c r="C109" s="9" t="s">
        <v>153</v>
      </c>
      <c r="D109" s="22" t="s">
        <v>284</v>
      </c>
      <c r="E109" s="23" t="s">
        <v>285</v>
      </c>
      <c r="F109" s="9" t="s">
        <v>216</v>
      </c>
      <c r="G109" s="11" t="s">
        <v>286</v>
      </c>
      <c r="H109" s="12">
        <v>43452</v>
      </c>
      <c r="I109" s="12" t="s">
        <v>208</v>
      </c>
      <c r="J109" s="21" t="s">
        <v>287</v>
      </c>
      <c r="K109" s="21" t="s">
        <v>288</v>
      </c>
      <c r="L109" s="21" t="s">
        <v>289</v>
      </c>
      <c r="M109" s="21" t="s">
        <v>42</v>
      </c>
      <c r="N109" s="12" t="s">
        <v>209</v>
      </c>
      <c r="O109" s="28" t="s">
        <v>290</v>
      </c>
    </row>
    <row r="110" spans="1:15" ht="38.25" customHeight="1">
      <c r="A110" s="9">
        <v>102</v>
      </c>
      <c r="B110" s="25"/>
      <c r="C110" s="9" t="s">
        <v>153</v>
      </c>
      <c r="D110" s="22" t="s">
        <v>274</v>
      </c>
      <c r="E110" s="23" t="s">
        <v>275</v>
      </c>
      <c r="F110" s="9" t="s">
        <v>122</v>
      </c>
      <c r="G110" s="29" t="s">
        <v>276</v>
      </c>
      <c r="H110" s="12">
        <v>43453</v>
      </c>
      <c r="I110" s="12" t="s">
        <v>208</v>
      </c>
      <c r="J110" s="21" t="s">
        <v>277</v>
      </c>
      <c r="K110" s="21" t="s">
        <v>278</v>
      </c>
      <c r="L110" s="21" t="s">
        <v>279</v>
      </c>
      <c r="M110" s="21" t="s">
        <v>118</v>
      </c>
      <c r="N110" s="12" t="s">
        <v>209</v>
      </c>
      <c r="O110" s="28" t="s">
        <v>364</v>
      </c>
    </row>
    <row r="111" spans="1:15" ht="38.25" customHeight="1">
      <c r="A111" s="9">
        <v>103</v>
      </c>
      <c r="B111" s="25"/>
      <c r="C111" s="9" t="s">
        <v>153</v>
      </c>
      <c r="D111" s="22" t="s">
        <v>302</v>
      </c>
      <c r="E111" s="23" t="s">
        <v>303</v>
      </c>
      <c r="F111" s="9"/>
      <c r="G111" s="11" t="s">
        <v>395</v>
      </c>
      <c r="H111" s="12">
        <v>43455</v>
      </c>
      <c r="I111" s="12" t="s">
        <v>208</v>
      </c>
      <c r="J111" s="21" t="s">
        <v>83</v>
      </c>
      <c r="K111" s="21" t="s">
        <v>304</v>
      </c>
      <c r="L111" s="21" t="s">
        <v>234</v>
      </c>
      <c r="M111" s="21" t="s">
        <v>118</v>
      </c>
      <c r="N111" s="12" t="s">
        <v>209</v>
      </c>
      <c r="O111" s="28" t="s">
        <v>349</v>
      </c>
    </row>
    <row r="112" spans="1:15" ht="38.25" customHeight="1">
      <c r="A112" s="9">
        <v>104</v>
      </c>
      <c r="B112" s="25"/>
      <c r="C112" s="9" t="s">
        <v>153</v>
      </c>
      <c r="D112" s="22" t="s">
        <v>298</v>
      </c>
      <c r="E112" s="23" t="s">
        <v>366</v>
      </c>
      <c r="F112" s="9" t="s">
        <v>233</v>
      </c>
      <c r="G112" s="11" t="s">
        <v>299</v>
      </c>
      <c r="H112" s="12">
        <v>43456</v>
      </c>
      <c r="I112" s="12" t="s">
        <v>208</v>
      </c>
      <c r="J112" s="21" t="s">
        <v>66</v>
      </c>
      <c r="K112" s="21" t="s">
        <v>213</v>
      </c>
      <c r="L112" s="21" t="s">
        <v>300</v>
      </c>
      <c r="M112" s="21" t="s">
        <v>48</v>
      </c>
      <c r="N112" s="12" t="s">
        <v>209</v>
      </c>
      <c r="O112" s="28" t="s">
        <v>365</v>
      </c>
    </row>
    <row r="113" spans="1:15" ht="38.25" customHeight="1">
      <c r="A113" s="9">
        <v>105</v>
      </c>
      <c r="B113" s="25"/>
      <c r="C113" s="9" t="s">
        <v>153</v>
      </c>
      <c r="D113" s="22" t="s">
        <v>294</v>
      </c>
      <c r="E113" s="23" t="s">
        <v>285</v>
      </c>
      <c r="F113" s="9" t="s">
        <v>122</v>
      </c>
      <c r="G113" s="11" t="s">
        <v>295</v>
      </c>
      <c r="H113" s="12">
        <v>43466</v>
      </c>
      <c r="I113" s="12" t="s">
        <v>208</v>
      </c>
      <c r="J113" s="21" t="s">
        <v>296</v>
      </c>
      <c r="K113" s="21" t="s">
        <v>31</v>
      </c>
      <c r="L113" s="21" t="s">
        <v>297</v>
      </c>
      <c r="M113" s="21" t="s">
        <v>118</v>
      </c>
      <c r="N113" s="12" t="s">
        <v>209</v>
      </c>
      <c r="O113" s="28" t="s">
        <v>360</v>
      </c>
    </row>
    <row r="114" spans="1:15" ht="38.25" customHeight="1">
      <c r="A114" s="9">
        <v>106</v>
      </c>
      <c r="B114" s="25"/>
      <c r="C114" s="9" t="s">
        <v>153</v>
      </c>
      <c r="D114" s="23" t="s">
        <v>282</v>
      </c>
      <c r="E114" s="23" t="s">
        <v>283</v>
      </c>
      <c r="F114" s="9" t="s">
        <v>122</v>
      </c>
      <c r="G114" s="11" t="s">
        <v>281</v>
      </c>
      <c r="H114" s="12">
        <v>43468</v>
      </c>
      <c r="I114" s="12" t="s">
        <v>208</v>
      </c>
      <c r="J114" s="21" t="s">
        <v>66</v>
      </c>
      <c r="K114" s="21"/>
      <c r="L114" s="21"/>
      <c r="M114" s="21" t="s">
        <v>118</v>
      </c>
      <c r="N114" s="12" t="s">
        <v>280</v>
      </c>
      <c r="O114" s="28" t="s">
        <v>367</v>
      </c>
    </row>
    <row r="115" spans="1:15" ht="38.25" customHeight="1">
      <c r="A115" s="9">
        <v>107</v>
      </c>
      <c r="B115" s="25" t="s">
        <v>398</v>
      </c>
      <c r="C115" s="9" t="s">
        <v>639</v>
      </c>
      <c r="D115" s="22" t="s">
        <v>640</v>
      </c>
      <c r="E115" s="23" t="s">
        <v>643</v>
      </c>
      <c r="F115" s="9" t="s">
        <v>65</v>
      </c>
      <c r="G115" s="11" t="s">
        <v>140</v>
      </c>
      <c r="H115" s="12">
        <v>43452</v>
      </c>
      <c r="I115" s="12" t="s">
        <v>641</v>
      </c>
      <c r="J115" s="21" t="s">
        <v>642</v>
      </c>
      <c r="K115" s="21"/>
      <c r="L115" s="21"/>
      <c r="M115" s="21" t="s">
        <v>42</v>
      </c>
      <c r="N115" s="12" t="s">
        <v>575</v>
      </c>
      <c r="O115" s="28" t="s">
        <v>881</v>
      </c>
    </row>
    <row r="116" spans="1:15" ht="72">
      <c r="A116" s="9">
        <v>108</v>
      </c>
      <c r="B116" s="25"/>
      <c r="C116" s="9" t="s">
        <v>236</v>
      </c>
      <c r="D116" s="22" t="s">
        <v>241</v>
      </c>
      <c r="E116" s="23" t="s">
        <v>242</v>
      </c>
      <c r="F116" s="9" t="s">
        <v>65</v>
      </c>
      <c r="G116" s="11" t="s">
        <v>249</v>
      </c>
      <c r="H116" s="12">
        <v>43450</v>
      </c>
      <c r="I116" s="12" t="s">
        <v>243</v>
      </c>
      <c r="J116" s="21" t="s">
        <v>244</v>
      </c>
      <c r="K116" s="21" t="s">
        <v>245</v>
      </c>
      <c r="L116" s="21"/>
      <c r="M116" s="21" t="s">
        <v>246</v>
      </c>
      <c r="N116" s="12" t="s">
        <v>247</v>
      </c>
      <c r="O116" s="28" t="s">
        <v>248</v>
      </c>
    </row>
    <row r="117" spans="1:15" ht="38.25" customHeight="1">
      <c r="A117" s="9">
        <v>109</v>
      </c>
      <c r="B117" s="25"/>
      <c r="C117" s="9" t="s">
        <v>236</v>
      </c>
      <c r="D117" s="22" t="s">
        <v>250</v>
      </c>
      <c r="E117" s="23" t="s">
        <v>251</v>
      </c>
      <c r="F117" s="9" t="s">
        <v>65</v>
      </c>
      <c r="G117" s="11" t="s">
        <v>148</v>
      </c>
      <c r="H117" s="12">
        <v>43465</v>
      </c>
      <c r="I117" s="12" t="s">
        <v>208</v>
      </c>
      <c r="J117" s="21" t="s">
        <v>234</v>
      </c>
      <c r="K117" s="21" t="s">
        <v>252</v>
      </c>
      <c r="L117" s="21" t="s">
        <v>132</v>
      </c>
      <c r="M117" s="21" t="s">
        <v>253</v>
      </c>
      <c r="N117" s="12" t="s">
        <v>254</v>
      </c>
      <c r="O117" s="28" t="s">
        <v>368</v>
      </c>
    </row>
    <row r="118" spans="1:15" ht="38.25" customHeight="1">
      <c r="A118" s="9">
        <v>110</v>
      </c>
      <c r="B118" s="25"/>
      <c r="C118" s="9" t="s">
        <v>236</v>
      </c>
      <c r="D118" s="22" t="s">
        <v>391</v>
      </c>
      <c r="E118" s="23" t="s">
        <v>237</v>
      </c>
      <c r="F118" s="9" t="s">
        <v>238</v>
      </c>
      <c r="G118" s="11" t="s">
        <v>239</v>
      </c>
      <c r="H118" s="12">
        <v>43466</v>
      </c>
      <c r="I118" s="12" t="s">
        <v>211</v>
      </c>
      <c r="J118" s="21" t="s">
        <v>66</v>
      </c>
      <c r="K118" s="21" t="s">
        <v>186</v>
      </c>
      <c r="L118" s="21"/>
      <c r="M118" s="21"/>
      <c r="N118" s="12" t="s">
        <v>209</v>
      </c>
      <c r="O118" s="28" t="s">
        <v>369</v>
      </c>
    </row>
    <row r="119" spans="1:15" ht="38.25" customHeight="1">
      <c r="A119" s="9">
        <v>111</v>
      </c>
      <c r="B119" s="25" t="s">
        <v>398</v>
      </c>
      <c r="C119" s="9" t="s">
        <v>703</v>
      </c>
      <c r="D119" s="22" t="s">
        <v>704</v>
      </c>
      <c r="E119" s="23" t="s">
        <v>705</v>
      </c>
      <c r="F119" s="9" t="s">
        <v>706</v>
      </c>
      <c r="G119" s="11" t="s">
        <v>707</v>
      </c>
      <c r="H119" s="12">
        <v>43453</v>
      </c>
      <c r="I119" s="12" t="s">
        <v>672</v>
      </c>
      <c r="J119" s="21" t="s">
        <v>83</v>
      </c>
      <c r="K119" s="21" t="s">
        <v>691</v>
      </c>
      <c r="L119" s="21" t="s">
        <v>158</v>
      </c>
      <c r="M119" s="21" t="s">
        <v>118</v>
      </c>
      <c r="N119" s="12" t="s">
        <v>674</v>
      </c>
      <c r="O119" s="28" t="s">
        <v>882</v>
      </c>
    </row>
    <row r="120" spans="1:15" ht="38.25" customHeight="1">
      <c r="A120" s="9">
        <v>112</v>
      </c>
      <c r="B120" s="25" t="s">
        <v>398</v>
      </c>
      <c r="C120" s="9" t="s">
        <v>703</v>
      </c>
      <c r="D120" s="22" t="s">
        <v>713</v>
      </c>
      <c r="E120" s="23" t="s">
        <v>705</v>
      </c>
      <c r="F120" s="9" t="s">
        <v>714</v>
      </c>
      <c r="G120" s="11" t="s">
        <v>707</v>
      </c>
      <c r="H120" s="12">
        <v>43455</v>
      </c>
      <c r="I120" s="12" t="s">
        <v>672</v>
      </c>
      <c r="J120" s="21" t="s">
        <v>83</v>
      </c>
      <c r="K120" s="21" t="s">
        <v>715</v>
      </c>
      <c r="L120" s="21"/>
      <c r="M120" s="21" t="s">
        <v>42</v>
      </c>
      <c r="N120" s="12" t="s">
        <v>716</v>
      </c>
      <c r="O120" s="28" t="s">
        <v>883</v>
      </c>
    </row>
    <row r="121" spans="1:15" ht="38.25" customHeight="1">
      <c r="A121" s="9">
        <v>113</v>
      </c>
      <c r="B121" s="25" t="s">
        <v>398</v>
      </c>
      <c r="C121" s="9" t="s">
        <v>703</v>
      </c>
      <c r="D121" s="22" t="s">
        <v>704</v>
      </c>
      <c r="E121" s="23" t="s">
        <v>705</v>
      </c>
      <c r="F121" s="9" t="s">
        <v>706</v>
      </c>
      <c r="G121" s="11" t="s">
        <v>270</v>
      </c>
      <c r="H121" s="12">
        <v>43460</v>
      </c>
      <c r="I121" s="12" t="s">
        <v>672</v>
      </c>
      <c r="J121" s="21" t="s">
        <v>708</v>
      </c>
      <c r="K121" s="21" t="s">
        <v>709</v>
      </c>
      <c r="L121" s="21" t="s">
        <v>710</v>
      </c>
      <c r="M121" s="21" t="s">
        <v>51</v>
      </c>
      <c r="N121" s="12" t="s">
        <v>674</v>
      </c>
      <c r="O121" s="28" t="s">
        <v>884</v>
      </c>
    </row>
    <row r="122" spans="1:15" ht="38.25" customHeight="1">
      <c r="A122" s="9">
        <v>114</v>
      </c>
      <c r="B122" s="25" t="s">
        <v>398</v>
      </c>
      <c r="C122" s="9" t="s">
        <v>703</v>
      </c>
      <c r="D122" s="22" t="s">
        <v>704</v>
      </c>
      <c r="E122" s="23" t="s">
        <v>705</v>
      </c>
      <c r="F122" s="9" t="s">
        <v>711</v>
      </c>
      <c r="G122" s="11" t="s">
        <v>457</v>
      </c>
      <c r="H122" s="12">
        <v>43465</v>
      </c>
      <c r="I122" s="12" t="s">
        <v>672</v>
      </c>
      <c r="J122" s="21" t="s">
        <v>66</v>
      </c>
      <c r="K122" s="21" t="s">
        <v>137</v>
      </c>
      <c r="L122" s="21" t="s">
        <v>712</v>
      </c>
      <c r="M122" s="21" t="s">
        <v>42</v>
      </c>
      <c r="N122" s="12" t="s">
        <v>674</v>
      </c>
      <c r="O122" s="28" t="s">
        <v>885</v>
      </c>
    </row>
    <row r="123" spans="1:15" ht="38.25" customHeight="1">
      <c r="A123" s="9">
        <v>115</v>
      </c>
      <c r="B123" s="25" t="s">
        <v>398</v>
      </c>
      <c r="C123" s="9" t="s">
        <v>721</v>
      </c>
      <c r="D123" s="22" t="s">
        <v>724</v>
      </c>
      <c r="E123" s="23" t="s">
        <v>669</v>
      </c>
      <c r="F123" s="9" t="s">
        <v>725</v>
      </c>
      <c r="G123" s="11" t="s">
        <v>606</v>
      </c>
      <c r="H123" s="12">
        <v>43453</v>
      </c>
      <c r="I123" s="12" t="s">
        <v>672</v>
      </c>
      <c r="J123" s="21" t="s">
        <v>691</v>
      </c>
      <c r="K123" s="21" t="s">
        <v>669</v>
      </c>
      <c r="L123" s="21" t="s">
        <v>726</v>
      </c>
      <c r="M123" s="21" t="s">
        <v>48</v>
      </c>
      <c r="N123" s="12" t="s">
        <v>674</v>
      </c>
      <c r="O123" s="28" t="s">
        <v>886</v>
      </c>
    </row>
    <row r="124" spans="1:15" ht="38.25" customHeight="1">
      <c r="A124" s="9">
        <v>116</v>
      </c>
      <c r="B124" s="25" t="s">
        <v>398</v>
      </c>
      <c r="C124" s="9" t="s">
        <v>721</v>
      </c>
      <c r="D124" s="22" t="s">
        <v>722</v>
      </c>
      <c r="E124" s="23" t="s">
        <v>669</v>
      </c>
      <c r="F124" s="9"/>
      <c r="G124" s="11" t="s">
        <v>723</v>
      </c>
      <c r="H124" s="12">
        <v>43465</v>
      </c>
      <c r="I124" s="12" t="s">
        <v>718</v>
      </c>
      <c r="J124" s="21" t="s">
        <v>691</v>
      </c>
      <c r="K124" s="21" t="s">
        <v>719</v>
      </c>
      <c r="L124" s="21" t="s">
        <v>720</v>
      </c>
      <c r="M124" s="21" t="s">
        <v>75</v>
      </c>
      <c r="N124" s="12" t="s">
        <v>717</v>
      </c>
      <c r="O124" s="28" t="s">
        <v>887</v>
      </c>
    </row>
    <row r="125" spans="1:15" ht="38.25" customHeight="1">
      <c r="A125" s="9">
        <v>117</v>
      </c>
      <c r="B125" s="25" t="s">
        <v>398</v>
      </c>
      <c r="C125" s="9" t="s">
        <v>727</v>
      </c>
      <c r="D125" s="22" t="s">
        <v>757</v>
      </c>
      <c r="E125" s="23" t="s">
        <v>797</v>
      </c>
      <c r="F125" s="9" t="s">
        <v>754</v>
      </c>
      <c r="G125" s="11" t="s">
        <v>198</v>
      </c>
      <c r="H125" s="12">
        <v>43460</v>
      </c>
      <c r="I125" s="12" t="s">
        <v>718</v>
      </c>
      <c r="J125" s="21" t="s">
        <v>758</v>
      </c>
      <c r="K125" s="21" t="s">
        <v>735</v>
      </c>
      <c r="L125" s="21" t="s">
        <v>759</v>
      </c>
      <c r="M125" s="21" t="s">
        <v>61</v>
      </c>
      <c r="N125" s="12" t="s">
        <v>760</v>
      </c>
      <c r="O125" s="28" t="s">
        <v>888</v>
      </c>
    </row>
    <row r="126" spans="1:15" ht="38.25" customHeight="1">
      <c r="A126" s="9">
        <v>118</v>
      </c>
      <c r="B126" s="25" t="s">
        <v>398</v>
      </c>
      <c r="C126" s="9" t="s">
        <v>727</v>
      </c>
      <c r="D126" s="22" t="s">
        <v>746</v>
      </c>
      <c r="E126" s="23" t="s">
        <v>747</v>
      </c>
      <c r="F126" s="9" t="s">
        <v>748</v>
      </c>
      <c r="G126" s="11" t="s">
        <v>212</v>
      </c>
      <c r="H126" s="12">
        <v>43460</v>
      </c>
      <c r="I126" s="12" t="s">
        <v>750</v>
      </c>
      <c r="J126" s="21" t="s">
        <v>749</v>
      </c>
      <c r="K126" s="21" t="s">
        <v>691</v>
      </c>
      <c r="L126" s="21"/>
      <c r="M126" s="21" t="s">
        <v>48</v>
      </c>
      <c r="N126" s="12" t="s">
        <v>674</v>
      </c>
      <c r="O126" s="28" t="s">
        <v>889</v>
      </c>
    </row>
    <row r="127" spans="1:15" ht="38.25" customHeight="1">
      <c r="A127" s="9">
        <v>119</v>
      </c>
      <c r="B127" s="25" t="s">
        <v>398</v>
      </c>
      <c r="C127" s="9" t="s">
        <v>727</v>
      </c>
      <c r="D127" s="22" t="s">
        <v>777</v>
      </c>
      <c r="E127" s="23" t="s">
        <v>778</v>
      </c>
      <c r="F127" s="9" t="s">
        <v>748</v>
      </c>
      <c r="G127" s="11" t="s">
        <v>770</v>
      </c>
      <c r="H127" s="12">
        <v>43462</v>
      </c>
      <c r="I127" s="12" t="s">
        <v>779</v>
      </c>
      <c r="J127" s="21" t="s">
        <v>749</v>
      </c>
      <c r="K127" s="21" t="s">
        <v>691</v>
      </c>
      <c r="L127" s="21" t="s">
        <v>780</v>
      </c>
      <c r="M127" s="21" t="s">
        <v>48</v>
      </c>
      <c r="N127" s="12" t="s">
        <v>674</v>
      </c>
      <c r="O127" s="28" t="s">
        <v>890</v>
      </c>
    </row>
    <row r="128" spans="1:15" ht="38.25" customHeight="1">
      <c r="A128" s="9">
        <v>120</v>
      </c>
      <c r="B128" s="25" t="s">
        <v>398</v>
      </c>
      <c r="C128" s="9" t="s">
        <v>727</v>
      </c>
      <c r="D128" s="22" t="s">
        <v>751</v>
      </c>
      <c r="E128" s="23" t="s">
        <v>798</v>
      </c>
      <c r="F128" s="9" t="s">
        <v>670</v>
      </c>
      <c r="G128" s="11" t="s">
        <v>7</v>
      </c>
      <c r="H128" s="12">
        <v>43462</v>
      </c>
      <c r="I128" s="12" t="s">
        <v>672</v>
      </c>
      <c r="J128" s="21" t="s">
        <v>749</v>
      </c>
      <c r="K128" s="21" t="s">
        <v>194</v>
      </c>
      <c r="L128" s="21" t="s">
        <v>753</v>
      </c>
      <c r="M128" s="21" t="s">
        <v>49</v>
      </c>
      <c r="N128" s="12" t="s">
        <v>674</v>
      </c>
      <c r="O128" s="28" t="s">
        <v>891</v>
      </c>
    </row>
    <row r="129" spans="1:15" ht="54">
      <c r="A129" s="9">
        <v>121</v>
      </c>
      <c r="B129" s="25" t="s">
        <v>398</v>
      </c>
      <c r="C129" s="9" t="s">
        <v>727</v>
      </c>
      <c r="D129" s="22" t="s">
        <v>762</v>
      </c>
      <c r="E129" s="23" t="s">
        <v>763</v>
      </c>
      <c r="F129" s="9" t="s">
        <v>670</v>
      </c>
      <c r="G129" s="11" t="s">
        <v>764</v>
      </c>
      <c r="H129" s="12">
        <v>43463</v>
      </c>
      <c r="I129" s="12" t="s">
        <v>672</v>
      </c>
      <c r="J129" s="21" t="s">
        <v>765</v>
      </c>
      <c r="K129" s="21" t="s">
        <v>80</v>
      </c>
      <c r="L129" s="21" t="s">
        <v>83</v>
      </c>
      <c r="M129" s="21" t="s">
        <v>49</v>
      </c>
      <c r="N129" s="12" t="s">
        <v>766</v>
      </c>
      <c r="O129" s="28" t="s">
        <v>767</v>
      </c>
    </row>
    <row r="130" spans="1:15" ht="38.25" customHeight="1">
      <c r="A130" s="9">
        <v>122</v>
      </c>
      <c r="B130" s="25" t="s">
        <v>398</v>
      </c>
      <c r="C130" s="9" t="s">
        <v>727</v>
      </c>
      <c r="D130" s="22" t="s">
        <v>768</v>
      </c>
      <c r="E130" s="23" t="s">
        <v>769</v>
      </c>
      <c r="F130" s="9" t="s">
        <v>748</v>
      </c>
      <c r="G130" s="11" t="s">
        <v>770</v>
      </c>
      <c r="H130" s="12">
        <v>43463</v>
      </c>
      <c r="I130" s="12" t="s">
        <v>672</v>
      </c>
      <c r="J130" s="21" t="s">
        <v>80</v>
      </c>
      <c r="K130" s="21" t="s">
        <v>738</v>
      </c>
      <c r="L130" s="21" t="s">
        <v>64</v>
      </c>
      <c r="M130" s="21" t="s">
        <v>48</v>
      </c>
      <c r="N130" s="12" t="s">
        <v>674</v>
      </c>
      <c r="O130" s="28" t="s">
        <v>892</v>
      </c>
    </row>
    <row r="131" spans="1:15" ht="38.25" customHeight="1">
      <c r="A131" s="9">
        <v>123</v>
      </c>
      <c r="B131" s="25" t="s">
        <v>398</v>
      </c>
      <c r="C131" s="9" t="s">
        <v>727</v>
      </c>
      <c r="D131" s="22" t="s">
        <v>751</v>
      </c>
      <c r="E131" s="23" t="s">
        <v>501</v>
      </c>
      <c r="F131" s="9" t="s">
        <v>670</v>
      </c>
      <c r="G131" s="11" t="s">
        <v>212</v>
      </c>
      <c r="H131" s="12">
        <v>43465</v>
      </c>
      <c r="I131" s="12" t="s">
        <v>672</v>
      </c>
      <c r="J131" s="21" t="s">
        <v>691</v>
      </c>
      <c r="K131" s="21" t="s">
        <v>761</v>
      </c>
      <c r="L131" s="21" t="s">
        <v>66</v>
      </c>
      <c r="M131" s="21" t="s">
        <v>49</v>
      </c>
      <c r="N131" s="12" t="s">
        <v>674</v>
      </c>
      <c r="O131" s="28" t="s">
        <v>893</v>
      </c>
    </row>
    <row r="132" spans="1:15" ht="38.25" customHeight="1">
      <c r="A132" s="9">
        <v>124</v>
      </c>
      <c r="B132" s="25" t="s">
        <v>398</v>
      </c>
      <c r="C132" s="9" t="s">
        <v>727</v>
      </c>
      <c r="D132" s="22" t="s">
        <v>751</v>
      </c>
      <c r="E132" s="23" t="s">
        <v>799</v>
      </c>
      <c r="F132" s="9" t="s">
        <v>754</v>
      </c>
      <c r="G132" s="11" t="s">
        <v>755</v>
      </c>
      <c r="H132" s="12">
        <v>43467</v>
      </c>
      <c r="I132" s="12" t="s">
        <v>756</v>
      </c>
      <c r="J132" s="21" t="s">
        <v>749</v>
      </c>
      <c r="K132" s="21"/>
      <c r="L132" s="21"/>
      <c r="M132" s="21" t="s">
        <v>61</v>
      </c>
      <c r="N132" s="12" t="s">
        <v>716</v>
      </c>
      <c r="O132" s="28" t="s">
        <v>894</v>
      </c>
    </row>
    <row r="133" spans="1:15" ht="38.25" customHeight="1">
      <c r="A133" s="9">
        <v>125</v>
      </c>
      <c r="B133" s="25" t="s">
        <v>398</v>
      </c>
      <c r="C133" s="9" t="s">
        <v>727</v>
      </c>
      <c r="D133" s="22" t="s">
        <v>751</v>
      </c>
      <c r="E133" s="23" t="s">
        <v>752</v>
      </c>
      <c r="F133" s="9" t="s">
        <v>670</v>
      </c>
      <c r="G133" s="11" t="s">
        <v>7</v>
      </c>
      <c r="H133" s="12">
        <v>43467</v>
      </c>
      <c r="I133" s="12" t="s">
        <v>672</v>
      </c>
      <c r="J133" s="21" t="s">
        <v>753</v>
      </c>
      <c r="K133" s="21"/>
      <c r="L133" s="21"/>
      <c r="M133" s="21" t="s">
        <v>49</v>
      </c>
      <c r="N133" s="12" t="s">
        <v>674</v>
      </c>
      <c r="O133" s="28" t="s">
        <v>895</v>
      </c>
    </row>
    <row r="134" spans="1:15" ht="38.25" customHeight="1">
      <c r="A134" s="9">
        <v>126</v>
      </c>
      <c r="B134" s="25" t="s">
        <v>398</v>
      </c>
      <c r="C134" s="9" t="s">
        <v>727</v>
      </c>
      <c r="D134" s="22" t="s">
        <v>728</v>
      </c>
      <c r="E134" s="23" t="s">
        <v>729</v>
      </c>
      <c r="F134" s="9" t="s">
        <v>670</v>
      </c>
      <c r="G134" s="11" t="s">
        <v>7</v>
      </c>
      <c r="H134" s="12">
        <v>43468</v>
      </c>
      <c r="I134" s="12" t="s">
        <v>672</v>
      </c>
      <c r="J134" s="21" t="s">
        <v>309</v>
      </c>
      <c r="K134" s="21" t="s">
        <v>731</v>
      </c>
      <c r="L134" s="21" t="s">
        <v>732</v>
      </c>
      <c r="M134" s="21" t="s">
        <v>49</v>
      </c>
      <c r="N134" s="12" t="s">
        <v>674</v>
      </c>
      <c r="O134" s="28" t="s">
        <v>896</v>
      </c>
    </row>
    <row r="135" spans="1:15" ht="38.25" customHeight="1">
      <c r="A135" s="9">
        <v>127</v>
      </c>
      <c r="B135" s="25" t="s">
        <v>398</v>
      </c>
      <c r="C135" s="9" t="s">
        <v>727</v>
      </c>
      <c r="D135" s="22" t="s">
        <v>733</v>
      </c>
      <c r="E135" s="23" t="s">
        <v>734</v>
      </c>
      <c r="F135" s="9" t="s">
        <v>681</v>
      </c>
      <c r="G135" s="11" t="s">
        <v>7</v>
      </c>
      <c r="H135" s="12">
        <v>43468</v>
      </c>
      <c r="I135" s="12" t="s">
        <v>718</v>
      </c>
      <c r="J135" s="21" t="s">
        <v>64</v>
      </c>
      <c r="K135" s="21" t="s">
        <v>735</v>
      </c>
      <c r="L135" s="21" t="s">
        <v>736</v>
      </c>
      <c r="M135" s="21" t="s">
        <v>42</v>
      </c>
      <c r="N135" s="12" t="s">
        <v>674</v>
      </c>
      <c r="O135" s="28" t="s">
        <v>897</v>
      </c>
    </row>
    <row r="136" spans="1:15" ht="54">
      <c r="A136" s="9">
        <v>128</v>
      </c>
      <c r="B136" s="25" t="s">
        <v>398</v>
      </c>
      <c r="C136" s="9" t="s">
        <v>727</v>
      </c>
      <c r="D136" s="22" t="s">
        <v>330</v>
      </c>
      <c r="E136" s="23" t="s">
        <v>773</v>
      </c>
      <c r="F136" s="9" t="s">
        <v>670</v>
      </c>
      <c r="G136" s="11" t="s">
        <v>7</v>
      </c>
      <c r="H136" s="12">
        <v>43470</v>
      </c>
      <c r="I136" s="12" t="s">
        <v>804</v>
      </c>
      <c r="J136" s="21" t="s">
        <v>13</v>
      </c>
      <c r="K136" s="21" t="s">
        <v>774</v>
      </c>
      <c r="L136" s="21" t="s">
        <v>775</v>
      </c>
      <c r="M136" s="21" t="s">
        <v>49</v>
      </c>
      <c r="N136" s="12" t="s">
        <v>674</v>
      </c>
      <c r="O136" s="28" t="s">
        <v>898</v>
      </c>
    </row>
    <row r="137" spans="1:15" ht="54">
      <c r="A137" s="9">
        <v>129</v>
      </c>
      <c r="B137" s="25" t="s">
        <v>398</v>
      </c>
      <c r="C137" s="9" t="s">
        <v>727</v>
      </c>
      <c r="D137" s="22" t="s">
        <v>771</v>
      </c>
      <c r="E137" s="23" t="s">
        <v>772</v>
      </c>
      <c r="F137" s="9" t="s">
        <v>681</v>
      </c>
      <c r="G137" s="11" t="s">
        <v>23</v>
      </c>
      <c r="H137" s="12">
        <v>43470</v>
      </c>
      <c r="I137" s="12" t="s">
        <v>718</v>
      </c>
      <c r="J137" s="21" t="s">
        <v>509</v>
      </c>
      <c r="K137" s="21" t="s">
        <v>730</v>
      </c>
      <c r="L137" s="21" t="s">
        <v>318</v>
      </c>
      <c r="M137" s="21" t="s">
        <v>42</v>
      </c>
      <c r="N137" s="12" t="s">
        <v>806</v>
      </c>
      <c r="O137" s="28" t="s">
        <v>899</v>
      </c>
    </row>
    <row r="138" spans="1:15" ht="38.25" customHeight="1">
      <c r="A138" s="9">
        <v>130</v>
      </c>
      <c r="B138" s="25" t="s">
        <v>398</v>
      </c>
      <c r="C138" s="9" t="s">
        <v>727</v>
      </c>
      <c r="D138" s="22" t="s">
        <v>751</v>
      </c>
      <c r="E138" s="23" t="s">
        <v>776</v>
      </c>
      <c r="F138" s="9" t="s">
        <v>681</v>
      </c>
      <c r="G138" s="11" t="s">
        <v>7</v>
      </c>
      <c r="H138" s="12">
        <v>43470</v>
      </c>
      <c r="I138" s="12" t="s">
        <v>718</v>
      </c>
      <c r="J138" s="21" t="s">
        <v>13</v>
      </c>
      <c r="K138" s="21" t="s">
        <v>691</v>
      </c>
      <c r="L138" s="21" t="s">
        <v>156</v>
      </c>
      <c r="M138" s="21" t="s">
        <v>42</v>
      </c>
      <c r="N138" s="12" t="s">
        <v>716</v>
      </c>
      <c r="O138" s="28" t="s">
        <v>900</v>
      </c>
    </row>
    <row r="139" spans="1:15" ht="38.25" customHeight="1">
      <c r="A139" s="9">
        <v>131</v>
      </c>
      <c r="B139" s="25" t="s">
        <v>398</v>
      </c>
      <c r="C139" s="9" t="s">
        <v>727</v>
      </c>
      <c r="D139" s="22" t="s">
        <v>781</v>
      </c>
      <c r="E139" s="23" t="s">
        <v>782</v>
      </c>
      <c r="F139" s="9" t="s">
        <v>681</v>
      </c>
      <c r="G139" s="11" t="s">
        <v>7</v>
      </c>
      <c r="H139" s="12">
        <v>43470</v>
      </c>
      <c r="I139" s="12" t="s">
        <v>718</v>
      </c>
      <c r="J139" s="21" t="s">
        <v>684</v>
      </c>
      <c r="K139" s="21" t="s">
        <v>783</v>
      </c>
      <c r="L139" s="21" t="s">
        <v>784</v>
      </c>
      <c r="M139" s="21" t="s">
        <v>42</v>
      </c>
      <c r="N139" s="12" t="s">
        <v>674</v>
      </c>
      <c r="O139" s="28" t="s">
        <v>901</v>
      </c>
    </row>
    <row r="140" spans="1:15" ht="38.25" customHeight="1">
      <c r="A140" s="9">
        <v>132</v>
      </c>
      <c r="B140" s="25" t="s">
        <v>398</v>
      </c>
      <c r="C140" s="9" t="s">
        <v>727</v>
      </c>
      <c r="D140" s="22" t="s">
        <v>742</v>
      </c>
      <c r="E140" s="23" t="s">
        <v>743</v>
      </c>
      <c r="F140" s="9" t="s">
        <v>681</v>
      </c>
      <c r="G140" s="11" t="s">
        <v>322</v>
      </c>
      <c r="H140" s="12">
        <v>43475</v>
      </c>
      <c r="I140" s="12" t="s">
        <v>323</v>
      </c>
      <c r="J140" s="21" t="s">
        <v>744</v>
      </c>
      <c r="K140" s="21" t="s">
        <v>328</v>
      </c>
      <c r="L140" s="21" t="s">
        <v>745</v>
      </c>
      <c r="M140" s="21" t="s">
        <v>42</v>
      </c>
      <c r="N140" s="12" t="s">
        <v>674</v>
      </c>
      <c r="O140" s="28" t="s">
        <v>902</v>
      </c>
    </row>
    <row r="141" spans="1:15" ht="38.25" customHeight="1">
      <c r="A141" s="9">
        <v>133</v>
      </c>
      <c r="B141" s="25" t="s">
        <v>398</v>
      </c>
      <c r="C141" s="9" t="s">
        <v>727</v>
      </c>
      <c r="D141" s="22" t="s">
        <v>737</v>
      </c>
      <c r="E141" s="23" t="s">
        <v>738</v>
      </c>
      <c r="F141" s="9" t="s">
        <v>739</v>
      </c>
      <c r="G141" s="11" t="s">
        <v>7</v>
      </c>
      <c r="H141" s="12">
        <v>43486</v>
      </c>
      <c r="I141" s="12" t="s">
        <v>672</v>
      </c>
      <c r="J141" s="21" t="s">
        <v>740</v>
      </c>
      <c r="K141" s="21" t="s">
        <v>50</v>
      </c>
      <c r="L141" s="21" t="s">
        <v>741</v>
      </c>
      <c r="M141" s="21" t="s">
        <v>51</v>
      </c>
      <c r="N141" s="12" t="s">
        <v>674</v>
      </c>
      <c r="O141" s="28" t="s">
        <v>903</v>
      </c>
    </row>
    <row r="142" spans="1:15" ht="38.25" customHeight="1">
      <c r="A142" s="9">
        <v>134</v>
      </c>
      <c r="B142" s="25"/>
      <c r="C142" s="9" t="s">
        <v>159</v>
      </c>
      <c r="D142" s="22" t="s">
        <v>187</v>
      </c>
      <c r="E142" s="23" t="s">
        <v>188</v>
      </c>
      <c r="F142" s="9" t="s">
        <v>139</v>
      </c>
      <c r="G142" s="11" t="s">
        <v>7</v>
      </c>
      <c r="H142" s="12">
        <v>43449</v>
      </c>
      <c r="I142" s="12" t="s">
        <v>123</v>
      </c>
      <c r="J142" s="21" t="s">
        <v>202</v>
      </c>
      <c r="K142" s="21" t="s">
        <v>87</v>
      </c>
      <c r="L142" s="21" t="s">
        <v>133</v>
      </c>
      <c r="M142" s="21" t="s">
        <v>61</v>
      </c>
      <c r="N142" s="12" t="s">
        <v>96</v>
      </c>
      <c r="O142" s="28" t="s">
        <v>376</v>
      </c>
    </row>
    <row r="143" spans="1:15" ht="38.25" customHeight="1">
      <c r="A143" s="9">
        <v>135</v>
      </c>
      <c r="B143" s="25"/>
      <c r="C143" s="9" t="s">
        <v>159</v>
      </c>
      <c r="D143" s="22" t="s">
        <v>89</v>
      </c>
      <c r="E143" s="23" t="s">
        <v>189</v>
      </c>
      <c r="F143" s="9" t="s">
        <v>180</v>
      </c>
      <c r="G143" s="11" t="s">
        <v>7</v>
      </c>
      <c r="H143" s="12">
        <v>43449</v>
      </c>
      <c r="I143" s="12" t="s">
        <v>117</v>
      </c>
      <c r="J143" s="21" t="s">
        <v>50</v>
      </c>
      <c r="K143" s="21" t="s">
        <v>190</v>
      </c>
      <c r="L143" s="21" t="s">
        <v>121</v>
      </c>
      <c r="M143" s="21" t="s">
        <v>48</v>
      </c>
      <c r="N143" s="12" t="s">
        <v>119</v>
      </c>
      <c r="O143" s="28" t="s">
        <v>377</v>
      </c>
    </row>
    <row r="144" spans="1:15" ht="38.25" customHeight="1">
      <c r="A144" s="9">
        <v>136</v>
      </c>
      <c r="B144" s="25"/>
      <c r="C144" s="9" t="s">
        <v>159</v>
      </c>
      <c r="D144" s="22" t="s">
        <v>160</v>
      </c>
      <c r="E144" s="23" t="s">
        <v>165</v>
      </c>
      <c r="F144" s="9" t="s">
        <v>154</v>
      </c>
      <c r="G144" s="11" t="s">
        <v>7</v>
      </c>
      <c r="H144" s="12">
        <v>43449</v>
      </c>
      <c r="I144" s="12" t="s">
        <v>117</v>
      </c>
      <c r="J144" s="21" t="s">
        <v>191</v>
      </c>
      <c r="K144" s="21" t="s">
        <v>62</v>
      </c>
      <c r="L144" s="21" t="s">
        <v>192</v>
      </c>
      <c r="M144" s="21" t="s">
        <v>49</v>
      </c>
      <c r="N144" s="12" t="s">
        <v>119</v>
      </c>
      <c r="O144" s="28" t="s">
        <v>378</v>
      </c>
    </row>
    <row r="145" spans="1:15" ht="38.25" customHeight="1">
      <c r="A145" s="9">
        <v>137</v>
      </c>
      <c r="B145" s="25"/>
      <c r="C145" s="9" t="s">
        <v>159</v>
      </c>
      <c r="D145" s="22" t="s">
        <v>157</v>
      </c>
      <c r="E145" s="23" t="s">
        <v>158</v>
      </c>
      <c r="F145" s="9" t="s">
        <v>139</v>
      </c>
      <c r="G145" s="11" t="s">
        <v>7</v>
      </c>
      <c r="H145" s="12">
        <v>43449</v>
      </c>
      <c r="I145" s="12" t="s">
        <v>123</v>
      </c>
      <c r="J145" s="21" t="s">
        <v>137</v>
      </c>
      <c r="K145" s="21" t="s">
        <v>196</v>
      </c>
      <c r="L145" s="21" t="s">
        <v>124</v>
      </c>
      <c r="M145" s="21" t="s">
        <v>61</v>
      </c>
      <c r="N145" s="12" t="s">
        <v>197</v>
      </c>
      <c r="O145" s="28" t="s">
        <v>380</v>
      </c>
    </row>
    <row r="146" spans="1:15" ht="54">
      <c r="A146" s="9">
        <v>138</v>
      </c>
      <c r="B146" s="25"/>
      <c r="C146" s="9" t="s">
        <v>305</v>
      </c>
      <c r="D146" s="22" t="s">
        <v>227</v>
      </c>
      <c r="E146" s="23" t="s">
        <v>326</v>
      </c>
      <c r="F146" s="9" t="s">
        <v>327</v>
      </c>
      <c r="G146" s="11" t="s">
        <v>60</v>
      </c>
      <c r="H146" s="12">
        <v>43449</v>
      </c>
      <c r="I146" s="12" t="s">
        <v>26</v>
      </c>
      <c r="J146" s="21" t="s">
        <v>66</v>
      </c>
      <c r="K146" s="21" t="s">
        <v>328</v>
      </c>
      <c r="L146" s="21" t="s">
        <v>13</v>
      </c>
      <c r="M146" s="21" t="s">
        <v>329</v>
      </c>
      <c r="N146" s="12" t="s">
        <v>86</v>
      </c>
      <c r="O146" s="28" t="s">
        <v>347</v>
      </c>
    </row>
    <row r="147" spans="1:15" ht="38.25" customHeight="1">
      <c r="A147" s="9">
        <v>139</v>
      </c>
      <c r="B147" s="25"/>
      <c r="C147" s="9" t="s">
        <v>159</v>
      </c>
      <c r="D147" s="22" t="s">
        <v>89</v>
      </c>
      <c r="E147" s="23" t="s">
        <v>193</v>
      </c>
      <c r="F147" s="9" t="s">
        <v>174</v>
      </c>
      <c r="G147" s="11" t="s">
        <v>7</v>
      </c>
      <c r="H147" s="12">
        <v>43449</v>
      </c>
      <c r="I147" s="12" t="s">
        <v>117</v>
      </c>
      <c r="J147" s="21" t="s">
        <v>78</v>
      </c>
      <c r="K147" s="21" t="s">
        <v>194</v>
      </c>
      <c r="L147" s="21" t="s">
        <v>195</v>
      </c>
      <c r="M147" s="21" t="s">
        <v>51</v>
      </c>
      <c r="N147" s="12" t="s">
        <v>119</v>
      </c>
      <c r="O147" s="28" t="s">
        <v>379</v>
      </c>
    </row>
    <row r="148" spans="1:15" ht="38.25" customHeight="1">
      <c r="A148" s="9">
        <v>140</v>
      </c>
      <c r="B148" s="25"/>
      <c r="C148" s="9" t="s">
        <v>159</v>
      </c>
      <c r="D148" s="22" t="s">
        <v>183</v>
      </c>
      <c r="E148" s="23" t="s">
        <v>184</v>
      </c>
      <c r="F148" s="9" t="s">
        <v>120</v>
      </c>
      <c r="G148" s="11" t="s">
        <v>185</v>
      </c>
      <c r="H148" s="12">
        <v>43452</v>
      </c>
      <c r="I148" s="12" t="s">
        <v>123</v>
      </c>
      <c r="J148" s="21" t="s">
        <v>121</v>
      </c>
      <c r="K148" s="21"/>
      <c r="L148" s="21"/>
      <c r="M148" s="21" t="s">
        <v>42</v>
      </c>
      <c r="N148" s="12" t="s">
        <v>119</v>
      </c>
      <c r="O148" s="28" t="s">
        <v>383</v>
      </c>
    </row>
    <row r="149" spans="1:15" ht="38.25" customHeight="1">
      <c r="A149" s="9">
        <v>141</v>
      </c>
      <c r="B149" s="25"/>
      <c r="C149" s="9" t="s">
        <v>159</v>
      </c>
      <c r="D149" s="22" t="s">
        <v>160</v>
      </c>
      <c r="E149" s="23" t="s">
        <v>176</v>
      </c>
      <c r="F149" s="9" t="s">
        <v>120</v>
      </c>
      <c r="G149" s="11" t="s">
        <v>7</v>
      </c>
      <c r="H149" s="12">
        <v>43452</v>
      </c>
      <c r="I149" s="12" t="s">
        <v>123</v>
      </c>
      <c r="J149" s="21" t="s">
        <v>13</v>
      </c>
      <c r="K149" s="21" t="s">
        <v>156</v>
      </c>
      <c r="L149" s="21" t="s">
        <v>124</v>
      </c>
      <c r="M149" s="21" t="s">
        <v>42</v>
      </c>
      <c r="N149" s="12" t="s">
        <v>119</v>
      </c>
      <c r="O149" s="28" t="s">
        <v>381</v>
      </c>
    </row>
    <row r="150" spans="1:15" ht="38.25" customHeight="1">
      <c r="A150" s="9">
        <v>142</v>
      </c>
      <c r="B150" s="25"/>
      <c r="C150" s="9" t="s">
        <v>159</v>
      </c>
      <c r="D150" s="22" t="s">
        <v>160</v>
      </c>
      <c r="E150" s="23" t="s">
        <v>177</v>
      </c>
      <c r="F150" s="9" t="s">
        <v>120</v>
      </c>
      <c r="G150" s="11" t="s">
        <v>7</v>
      </c>
      <c r="H150" s="12">
        <v>43452</v>
      </c>
      <c r="I150" s="12" t="s">
        <v>123</v>
      </c>
      <c r="J150" s="21" t="s">
        <v>66</v>
      </c>
      <c r="K150" s="21" t="s">
        <v>178</v>
      </c>
      <c r="L150" s="21"/>
      <c r="M150" s="21" t="s">
        <v>42</v>
      </c>
      <c r="N150" s="12" t="s">
        <v>119</v>
      </c>
      <c r="O150" s="28" t="s">
        <v>382</v>
      </c>
    </row>
    <row r="151" spans="1:15" ht="38.25" customHeight="1">
      <c r="A151" s="9">
        <v>143</v>
      </c>
      <c r="B151" s="25"/>
      <c r="C151" s="9" t="s">
        <v>107</v>
      </c>
      <c r="D151" s="22" t="s">
        <v>106</v>
      </c>
      <c r="E151" s="23" t="s">
        <v>108</v>
      </c>
      <c r="F151" s="9" t="s">
        <v>97</v>
      </c>
      <c r="G151" s="11" t="s">
        <v>109</v>
      </c>
      <c r="H151" s="12">
        <v>43452</v>
      </c>
      <c r="I151" s="12" t="s">
        <v>116</v>
      </c>
      <c r="J151" s="21" t="s">
        <v>110</v>
      </c>
      <c r="K151" s="21" t="s">
        <v>94</v>
      </c>
      <c r="L151" s="21" t="s">
        <v>59</v>
      </c>
      <c r="M151" s="21" t="s">
        <v>111</v>
      </c>
      <c r="N151" s="12" t="s">
        <v>112</v>
      </c>
      <c r="O151" s="28" t="s">
        <v>115</v>
      </c>
    </row>
    <row r="152" spans="1:15" ht="72">
      <c r="A152" s="9">
        <v>144</v>
      </c>
      <c r="B152" s="25"/>
      <c r="C152" s="9" t="s">
        <v>159</v>
      </c>
      <c r="D152" s="22" t="s">
        <v>57</v>
      </c>
      <c r="E152" s="23" t="s">
        <v>179</v>
      </c>
      <c r="F152" s="9" t="s">
        <v>180</v>
      </c>
      <c r="G152" s="11" t="s">
        <v>76</v>
      </c>
      <c r="H152" s="12">
        <v>43453</v>
      </c>
      <c r="I152" s="12" t="s">
        <v>181</v>
      </c>
      <c r="J152" s="21" t="s">
        <v>156</v>
      </c>
      <c r="K152" s="21" t="s">
        <v>182</v>
      </c>
      <c r="L152" s="21" t="s">
        <v>13</v>
      </c>
      <c r="M152" s="21" t="s">
        <v>48</v>
      </c>
      <c r="N152" s="12" t="s">
        <v>119</v>
      </c>
      <c r="O152" s="28" t="s">
        <v>387</v>
      </c>
    </row>
    <row r="153" spans="1:15" ht="38.25" customHeight="1">
      <c r="A153" s="9">
        <v>145</v>
      </c>
      <c r="B153" s="25"/>
      <c r="C153" s="9" t="s">
        <v>159</v>
      </c>
      <c r="D153" s="22" t="s">
        <v>169</v>
      </c>
      <c r="E153" s="23" t="s">
        <v>165</v>
      </c>
      <c r="F153" s="9" t="s">
        <v>154</v>
      </c>
      <c r="G153" s="11" t="s">
        <v>7</v>
      </c>
      <c r="H153" s="12">
        <v>43453</v>
      </c>
      <c r="I153" s="12" t="s">
        <v>117</v>
      </c>
      <c r="J153" s="21" t="s">
        <v>170</v>
      </c>
      <c r="K153" s="21" t="s">
        <v>171</v>
      </c>
      <c r="L153" s="21" t="s">
        <v>172</v>
      </c>
      <c r="M153" s="21" t="s">
        <v>49</v>
      </c>
      <c r="N153" s="12" t="s">
        <v>119</v>
      </c>
      <c r="O153" s="28" t="s">
        <v>386</v>
      </c>
    </row>
    <row r="154" spans="1:15" ht="72">
      <c r="A154" s="9">
        <v>146</v>
      </c>
      <c r="B154" s="25"/>
      <c r="C154" s="9" t="s">
        <v>159</v>
      </c>
      <c r="D154" s="22" t="s">
        <v>157</v>
      </c>
      <c r="E154" s="23" t="s">
        <v>165</v>
      </c>
      <c r="F154" s="9" t="s">
        <v>139</v>
      </c>
      <c r="G154" s="11" t="s">
        <v>7</v>
      </c>
      <c r="H154" s="12">
        <v>43453</v>
      </c>
      <c r="I154" s="12" t="s">
        <v>166</v>
      </c>
      <c r="J154" s="21" t="s">
        <v>124</v>
      </c>
      <c r="K154" s="21" t="s">
        <v>167</v>
      </c>
      <c r="L154" s="21" t="s">
        <v>168</v>
      </c>
      <c r="M154" s="21" t="s">
        <v>61</v>
      </c>
      <c r="N154" s="12" t="s">
        <v>119</v>
      </c>
      <c r="O154" s="28" t="s">
        <v>385</v>
      </c>
    </row>
    <row r="155" spans="1:15" ht="72">
      <c r="A155" s="9">
        <v>147</v>
      </c>
      <c r="B155" s="25"/>
      <c r="C155" s="9" t="s">
        <v>159</v>
      </c>
      <c r="D155" s="22" t="s">
        <v>160</v>
      </c>
      <c r="E155" s="23" t="s">
        <v>161</v>
      </c>
      <c r="F155" s="9" t="s">
        <v>154</v>
      </c>
      <c r="G155" s="11" t="s">
        <v>162</v>
      </c>
      <c r="H155" s="12">
        <v>43453</v>
      </c>
      <c r="I155" s="12" t="s">
        <v>114</v>
      </c>
      <c r="J155" s="21" t="s">
        <v>163</v>
      </c>
      <c r="K155" s="21" t="s">
        <v>63</v>
      </c>
      <c r="L155" s="21" t="s">
        <v>164</v>
      </c>
      <c r="M155" s="21" t="s">
        <v>49</v>
      </c>
      <c r="N155" s="12" t="s">
        <v>119</v>
      </c>
      <c r="O155" s="28" t="s">
        <v>384</v>
      </c>
    </row>
    <row r="156" spans="1:15" ht="38.25" customHeight="1">
      <c r="A156" s="9">
        <v>148</v>
      </c>
      <c r="B156" s="25"/>
      <c r="C156" s="9" t="s">
        <v>305</v>
      </c>
      <c r="D156" s="22" t="s">
        <v>343</v>
      </c>
      <c r="E156" s="23" t="s">
        <v>344</v>
      </c>
      <c r="F156" s="9" t="s">
        <v>332</v>
      </c>
      <c r="G156" s="11" t="s">
        <v>221</v>
      </c>
      <c r="H156" s="12">
        <v>43454</v>
      </c>
      <c r="I156" s="12" t="s">
        <v>338</v>
      </c>
      <c r="J156" s="21" t="s">
        <v>345</v>
      </c>
      <c r="K156" s="21" t="s">
        <v>346</v>
      </c>
      <c r="L156" s="21" t="s">
        <v>83</v>
      </c>
      <c r="M156" s="21" t="s">
        <v>42</v>
      </c>
      <c r="N156" s="12" t="s">
        <v>336</v>
      </c>
      <c r="O156" s="28" t="s">
        <v>370</v>
      </c>
    </row>
    <row r="157" spans="1:15" ht="38.25" customHeight="1">
      <c r="A157" s="9">
        <v>149</v>
      </c>
      <c r="B157" s="25"/>
      <c r="C157" s="9" t="s">
        <v>305</v>
      </c>
      <c r="D157" s="22" t="s">
        <v>337</v>
      </c>
      <c r="E157" s="23" t="s">
        <v>340</v>
      </c>
      <c r="F157" s="9" t="s">
        <v>332</v>
      </c>
      <c r="G157" s="11" t="s">
        <v>58</v>
      </c>
      <c r="H157" s="12">
        <v>43455</v>
      </c>
      <c r="I157" s="12" t="s">
        <v>334</v>
      </c>
      <c r="J157" s="21" t="s">
        <v>340</v>
      </c>
      <c r="K157" s="21" t="s">
        <v>341</v>
      </c>
      <c r="L157" s="21"/>
      <c r="M157" s="21" t="s">
        <v>329</v>
      </c>
      <c r="N157" s="12" t="s">
        <v>342</v>
      </c>
      <c r="O157" s="28" t="s">
        <v>371</v>
      </c>
    </row>
    <row r="158" spans="1:15" ht="38.25" customHeight="1">
      <c r="A158" s="9">
        <v>150</v>
      </c>
      <c r="B158" s="25"/>
      <c r="C158" s="9" t="s">
        <v>305</v>
      </c>
      <c r="D158" s="22" t="s">
        <v>319</v>
      </c>
      <c r="E158" s="23" t="s">
        <v>320</v>
      </c>
      <c r="F158" s="9" t="s">
        <v>321</v>
      </c>
      <c r="G158" s="11" t="s">
        <v>322</v>
      </c>
      <c r="H158" s="12">
        <v>43456</v>
      </c>
      <c r="I158" s="12" t="s">
        <v>323</v>
      </c>
      <c r="J158" s="21" t="s">
        <v>13</v>
      </c>
      <c r="K158" s="21" t="s">
        <v>324</v>
      </c>
      <c r="L158" s="21" t="s">
        <v>325</v>
      </c>
      <c r="M158" s="21" t="s">
        <v>392</v>
      </c>
      <c r="N158" s="12" t="s">
        <v>91</v>
      </c>
      <c r="O158" s="28" t="s">
        <v>372</v>
      </c>
    </row>
    <row r="159" spans="1:15" ht="54">
      <c r="A159" s="9">
        <v>151</v>
      </c>
      <c r="B159" s="25"/>
      <c r="C159" s="9" t="s">
        <v>305</v>
      </c>
      <c r="D159" s="22" t="s">
        <v>330</v>
      </c>
      <c r="E159" s="23" t="s">
        <v>331</v>
      </c>
      <c r="F159" s="9" t="s">
        <v>332</v>
      </c>
      <c r="G159" s="11" t="s">
        <v>333</v>
      </c>
      <c r="H159" s="12">
        <v>43456</v>
      </c>
      <c r="I159" s="12" t="s">
        <v>334</v>
      </c>
      <c r="J159" s="21" t="s">
        <v>13</v>
      </c>
      <c r="K159" s="21" t="s">
        <v>328</v>
      </c>
      <c r="L159" s="21" t="s">
        <v>335</v>
      </c>
      <c r="M159" s="21" t="s">
        <v>329</v>
      </c>
      <c r="N159" s="12" t="s">
        <v>336</v>
      </c>
      <c r="O159" s="28" t="s">
        <v>373</v>
      </c>
    </row>
    <row r="160" spans="1:15" ht="38.25" customHeight="1">
      <c r="A160" s="9">
        <v>152</v>
      </c>
      <c r="B160" s="25"/>
      <c r="C160" s="9" t="s">
        <v>305</v>
      </c>
      <c r="D160" s="22" t="s">
        <v>337</v>
      </c>
      <c r="E160" s="23" t="s">
        <v>393</v>
      </c>
      <c r="F160" s="9" t="s">
        <v>327</v>
      </c>
      <c r="G160" s="11" t="s">
        <v>333</v>
      </c>
      <c r="H160" s="12">
        <v>43456</v>
      </c>
      <c r="I160" s="12" t="s">
        <v>338</v>
      </c>
      <c r="J160" s="21" t="s">
        <v>339</v>
      </c>
      <c r="K160" s="21"/>
      <c r="L160" s="21"/>
      <c r="M160" s="21" t="s">
        <v>42</v>
      </c>
      <c r="N160" s="12" t="s">
        <v>336</v>
      </c>
      <c r="O160" s="28" t="s">
        <v>374</v>
      </c>
    </row>
    <row r="161" spans="1:15" ht="38.25" customHeight="1">
      <c r="A161" s="9">
        <v>153</v>
      </c>
      <c r="B161" s="25"/>
      <c r="C161" s="9" t="s">
        <v>305</v>
      </c>
      <c r="D161" s="22" t="s">
        <v>315</v>
      </c>
      <c r="E161" s="23" t="s">
        <v>316</v>
      </c>
      <c r="F161" s="9" t="s">
        <v>216</v>
      </c>
      <c r="G161" s="11" t="s">
        <v>205</v>
      </c>
      <c r="H161" s="12">
        <v>43459</v>
      </c>
      <c r="I161" s="12" t="s">
        <v>211</v>
      </c>
      <c r="J161" s="21" t="s">
        <v>317</v>
      </c>
      <c r="K161" s="21" t="s">
        <v>318</v>
      </c>
      <c r="L161" s="21" t="s">
        <v>244</v>
      </c>
      <c r="M161" s="21" t="s">
        <v>42</v>
      </c>
      <c r="N161" s="12" t="s">
        <v>209</v>
      </c>
      <c r="O161" s="28" t="s">
        <v>348</v>
      </c>
    </row>
    <row r="162" spans="1:15" ht="54">
      <c r="A162" s="9">
        <v>154</v>
      </c>
      <c r="B162" s="25"/>
      <c r="C162" s="9" t="s">
        <v>305</v>
      </c>
      <c r="D162" s="22" t="s">
        <v>311</v>
      </c>
      <c r="E162" s="23" t="s">
        <v>312</v>
      </c>
      <c r="F162" s="9" t="s">
        <v>216</v>
      </c>
      <c r="G162" s="11" t="s">
        <v>313</v>
      </c>
      <c r="H162" s="12">
        <v>43460</v>
      </c>
      <c r="I162" s="12" t="s">
        <v>208</v>
      </c>
      <c r="J162" s="21" t="s">
        <v>67</v>
      </c>
      <c r="K162" s="21" t="s">
        <v>74</v>
      </c>
      <c r="L162" s="21" t="s">
        <v>314</v>
      </c>
      <c r="M162" s="21" t="s">
        <v>42</v>
      </c>
      <c r="N162" s="12" t="s">
        <v>351</v>
      </c>
      <c r="O162" s="28" t="s">
        <v>350</v>
      </c>
    </row>
    <row r="163" spans="1:15" ht="38.25" customHeight="1">
      <c r="A163" s="9">
        <v>155</v>
      </c>
      <c r="B163" s="25"/>
      <c r="C163" s="9" t="s">
        <v>305</v>
      </c>
      <c r="D163" s="22" t="s">
        <v>306</v>
      </c>
      <c r="E163" s="23" t="s">
        <v>308</v>
      </c>
      <c r="F163" s="9" t="s">
        <v>258</v>
      </c>
      <c r="G163" s="11" t="s">
        <v>307</v>
      </c>
      <c r="H163" s="12">
        <v>43460</v>
      </c>
      <c r="I163" s="12" t="s">
        <v>211</v>
      </c>
      <c r="J163" s="21" t="s">
        <v>309</v>
      </c>
      <c r="K163" s="21" t="s">
        <v>310</v>
      </c>
      <c r="L163" s="21"/>
      <c r="M163" s="21" t="s">
        <v>246</v>
      </c>
      <c r="N163" s="12" t="s">
        <v>209</v>
      </c>
      <c r="O163" s="28" t="s">
        <v>375</v>
      </c>
    </row>
    <row r="164" spans="1:15" ht="38.25" customHeight="1">
      <c r="A164" s="9">
        <v>156</v>
      </c>
      <c r="B164" s="25"/>
      <c r="C164" s="9" t="s">
        <v>38</v>
      </c>
      <c r="D164" s="22" t="s">
        <v>81</v>
      </c>
      <c r="E164" s="23" t="s">
        <v>82</v>
      </c>
      <c r="F164" s="9"/>
      <c r="G164" s="11" t="s">
        <v>47</v>
      </c>
      <c r="H164" s="12">
        <v>43466</v>
      </c>
      <c r="I164" s="12" t="s">
        <v>77</v>
      </c>
      <c r="J164" s="21" t="s">
        <v>79</v>
      </c>
      <c r="K164" s="21" t="s">
        <v>83</v>
      </c>
      <c r="L164" s="21" t="s">
        <v>80</v>
      </c>
      <c r="M164" s="21" t="s">
        <v>84</v>
      </c>
      <c r="N164" s="12"/>
      <c r="O164" s="28" t="s">
        <v>85</v>
      </c>
    </row>
    <row r="165" spans="1:15" ht="38.25" customHeight="1">
      <c r="A165" s="9">
        <v>157</v>
      </c>
      <c r="B165" s="25"/>
      <c r="C165" s="9" t="s">
        <v>38</v>
      </c>
      <c r="D165" s="22" t="s">
        <v>73</v>
      </c>
      <c r="E165" s="23"/>
      <c r="F165" s="9" t="s">
        <v>9</v>
      </c>
      <c r="G165" s="11" t="s">
        <v>23</v>
      </c>
      <c r="H165" s="12">
        <v>43466</v>
      </c>
      <c r="I165" s="12" t="s">
        <v>26</v>
      </c>
      <c r="J165" s="21"/>
      <c r="K165" s="21"/>
      <c r="L165" s="21"/>
      <c r="M165" s="21"/>
      <c r="N165" s="12" t="s">
        <v>40</v>
      </c>
      <c r="O165" s="28" t="s">
        <v>71</v>
      </c>
    </row>
    <row r="166" spans="1:15" ht="38.25" customHeight="1">
      <c r="A166" s="9">
        <v>158</v>
      </c>
      <c r="B166" s="25"/>
      <c r="C166" s="9" t="s">
        <v>159</v>
      </c>
      <c r="D166" s="22" t="s">
        <v>155</v>
      </c>
      <c r="E166" s="23" t="s">
        <v>173</v>
      </c>
      <c r="F166" s="9" t="s">
        <v>174</v>
      </c>
      <c r="G166" s="11" t="s">
        <v>7</v>
      </c>
      <c r="H166" s="12">
        <v>43474</v>
      </c>
      <c r="I166" s="12" t="s">
        <v>117</v>
      </c>
      <c r="J166" s="21" t="s">
        <v>175</v>
      </c>
      <c r="K166" s="21" t="s">
        <v>50</v>
      </c>
      <c r="L166" s="21" t="s">
        <v>88</v>
      </c>
      <c r="M166" s="21" t="s">
        <v>48</v>
      </c>
      <c r="N166" s="12" t="s">
        <v>119</v>
      </c>
      <c r="O166" s="28" t="s">
        <v>388</v>
      </c>
    </row>
    <row r="167" spans="1:15" ht="38.25" customHeight="1"/>
    <row r="168" spans="1:15" ht="38.25" customHeight="1"/>
    <row r="169" spans="1:15" ht="38.25" customHeight="1"/>
    <row r="170" spans="1:15" ht="38.25" customHeight="1"/>
    <row r="171" spans="1:15" ht="38.25" customHeight="1"/>
    <row r="172" spans="1:15" ht="38.25" customHeight="1"/>
  </sheetData>
  <autoFilter ref="A8:O166" xr:uid="{00000000-0009-0000-0000-000000000000}">
    <sortState ref="A9:O166">
      <sortCondition ref="E8:E125"/>
    </sortState>
  </autoFilter>
  <sortState ref="A9:O166">
    <sortCondition ref="C9:C166"/>
    <sortCondition ref="B9:B166"/>
    <sortCondition ref="H9:H166"/>
  </sortState>
  <phoneticPr fontId="1"/>
  <conditionalFormatting sqref="C28:E28 G28:O28 B47:O47 D69:E69 G69:O69 C110:L110 N110:O110 B10:B41 B43:B46 C29:O41 B42:O42 B77:O77 D95:E95 G95:O95 C108:C113 C43:O59 C60:D62 E61:E62 F60:O62 C63:O66 D67:O68 D70:O73 C74:O87 D88:O88 C89:O93 D96:O96 D94:O94 C67:C103 C106:M106 C97:O105 C107:O109 B48:B132 C111:O132 B9:O9 C9:O27 B133:O166 A9:A166">
    <cfRule type="expression" dxfId="88" priority="198470">
      <formula>MOD(ROW(),2)=0</formula>
    </cfRule>
  </conditionalFormatting>
  <conditionalFormatting sqref="C28:E28 G28:O28 B47:O47 D69:E69 G69:O69 C110:L110 N110:O110 B10:B41 B43:B46 C29:O41 B42:O42 B77:O77 D95:E95 G95:O95 C108:C113 C43:O59 C60:D62 E61:E62 F60:O62 C63:O66 D67:O68 D70:O73 C74:O87 D88:O88 C89:O93 D96:O96 D94:O94 C67:C103 C106:M106 C97:O105 C107:O109 B48:B132 C111:O132 B9:O9 C9:O27 B133:O166 A9:A166">
    <cfRule type="expression" dxfId="87" priority="198466">
      <formula>MOD(ROW(),2)=0</formula>
    </cfRule>
    <cfRule type="expression" dxfId="86" priority="198469">
      <formula>MOD(ROW(),2)=0</formula>
    </cfRule>
  </conditionalFormatting>
  <conditionalFormatting sqref="O1:XFD7 C8:I8 C28:E28 G28:O28 B47:O47 D69:E69 G69:O69 C110:L110 N110:O110 B10:B41 B43:B46 C29:O41 B42:O42 B77:O77 D95:E95 G95:O95 C108:C113 C43:O59 C60:D62 E61:E62 F60:O62 C63:O66 D67:O68 D70:O73 C74:O87 D88:O88 C89:O93 D96:O96 D94:O94 C67:C103 C106:M106 C97:O105 C107:O109 B48:B132 C111:O132 P8:XFD16 B9:O9 C9:O27 P18:XFD1048576 A167:O1048576 B133:O166 A9:A166">
    <cfRule type="expression" priority="198467">
      <formula>MOD(ROE(),2)=0</formula>
    </cfRule>
    <cfRule type="expression" dxfId="85" priority="198468">
      <formula>MOD(ROW(),2)=0</formula>
    </cfRule>
  </conditionalFormatting>
  <conditionalFormatting sqref="C28:E28 G28:H28 D69:E69 G69:H69 J110:L110 N110:O110 C29:H41 B42:H42 D95:E95 G95:H95 C43:H59 C60:D62 E61:E62 F60:H62 C63:H66 D67:H68 D70:H73 C74:H87 D88:H88 C89:H93 D96:H96 D94:H94 C67:C103 J107:O109 J106:M106 B43:B132 C97:H132 C9:H27 A9:B10 J9:O105 J111:O166 B133:H166 B11:B41 A11:A166">
    <cfRule type="expression" dxfId="84" priority="198460">
      <formula>" =MOD(ROW(),2)=0"</formula>
    </cfRule>
    <cfRule type="expression" dxfId="83" priority="198461">
      <formula>MOD(ROW(),2)=0</formula>
    </cfRule>
    <cfRule type="expression" dxfId="82" priority="198462">
      <formula>MOD(ROW(),2)=0</formula>
    </cfRule>
    <cfRule type="expression" dxfId="81" priority="198463">
      <formula>" =MOD(ROW(),2)=0"</formula>
    </cfRule>
    <cfRule type="expression" dxfId="80" priority="198464">
      <formula>" =MOD(ROW(),2)=0"</formula>
    </cfRule>
  </conditionalFormatting>
  <conditionalFormatting sqref="C28:E28 G28:H28 D69:E69 G69:H69 J110:L110 N110:O110 C29:H41 B42:H42 D95:E95 G95:H95 C43:H59 C60:D62 E61:E62 F60:H62 C63:H66 D67:H68 D70:H73 C74:H87 D88:H88 C89:H93 D96:H96 D94:H94 C67:C103 J107:O109 J106:M106 B43:B132 C97:H132 C9:H27 A9:B10 J9:O105 J111:O166 B133:H166 B11:B41 A11:A166">
    <cfRule type="expression" dxfId="79" priority="198457">
      <formula>OR(MOD(ROW(),2)=0)</formula>
    </cfRule>
    <cfRule type="expression" dxfId="78" priority="198458">
      <formula>OR(MOD(ROW(),2)=0)</formula>
    </cfRule>
    <cfRule type="expression" dxfId="77" priority="198459">
      <formula>OR(MOD(ROW(),2)=0)</formula>
    </cfRule>
  </conditionalFormatting>
  <conditionalFormatting sqref="J8:M8">
    <cfRule type="expression" priority="198453">
      <formula>MOD(ROE(),2)=0</formula>
    </cfRule>
    <cfRule type="expression" dxfId="76" priority="198454">
      <formula>MOD(ROW(),2)=0</formula>
    </cfRule>
  </conditionalFormatting>
  <conditionalFormatting sqref="N8">
    <cfRule type="expression" priority="198451">
      <formula>MOD(ROE(),2)=0</formula>
    </cfRule>
    <cfRule type="expression" dxfId="75" priority="198452">
      <formula>MOD(ROW(),2)=0</formula>
    </cfRule>
  </conditionalFormatting>
  <conditionalFormatting sqref="A8:B8">
    <cfRule type="expression" priority="198408">
      <formula>MOD(ROE(),2)=0</formula>
    </cfRule>
    <cfRule type="expression" dxfId="74" priority="198409">
      <formula>MOD(ROW(),2)=0</formula>
    </cfRule>
  </conditionalFormatting>
  <conditionalFormatting sqref="O8">
    <cfRule type="expression" priority="2514">
      <formula>MOD(ROE(),2)=0</formula>
    </cfRule>
    <cfRule type="expression" dxfId="73" priority="2515">
      <formula>MOD(ROW(),2)=0</formula>
    </cfRule>
  </conditionalFormatting>
  <conditionalFormatting sqref="P17:XFD17">
    <cfRule type="expression" priority="1866">
      <formula>MOD(ROE(),2)=0</formula>
    </cfRule>
    <cfRule type="expression" dxfId="72" priority="1867">
      <formula>MOD(ROW(),2)=0</formula>
    </cfRule>
  </conditionalFormatting>
  <conditionalFormatting sqref="F28">
    <cfRule type="expression" dxfId="71" priority="158">
      <formula>MOD(ROW(),2)=0</formula>
    </cfRule>
  </conditionalFormatting>
  <conditionalFormatting sqref="F28">
    <cfRule type="expression" dxfId="70" priority="156">
      <formula>MOD(ROW(),2)=0</formula>
    </cfRule>
    <cfRule type="expression" dxfId="69" priority="157">
      <formula>MOD(ROW(),2)=0</formula>
    </cfRule>
  </conditionalFormatting>
  <conditionalFormatting sqref="F28">
    <cfRule type="expression" priority="154">
      <formula>MOD(ROE(),2)=0</formula>
    </cfRule>
    <cfRule type="expression" dxfId="68" priority="155">
      <formula>MOD(ROW(),2)=0</formula>
    </cfRule>
  </conditionalFormatting>
  <conditionalFormatting sqref="F28">
    <cfRule type="expression" dxfId="67" priority="149">
      <formula>" =MOD(ROW(),2)=0"</formula>
    </cfRule>
    <cfRule type="expression" dxfId="66" priority="150">
      <formula>MOD(ROW(),2)=0</formula>
    </cfRule>
    <cfRule type="expression" dxfId="65" priority="151">
      <formula>MOD(ROW(),2)=0</formula>
    </cfRule>
    <cfRule type="expression" dxfId="64" priority="152">
      <formula>" =MOD(ROW(),2)=0"</formula>
    </cfRule>
    <cfRule type="expression" dxfId="63" priority="153">
      <formula>" =MOD(ROW(),2)=0"</formula>
    </cfRule>
  </conditionalFormatting>
  <conditionalFormatting sqref="F28">
    <cfRule type="expression" dxfId="62" priority="146">
      <formula>OR(MOD(ROW(),2)=0)</formula>
    </cfRule>
    <cfRule type="expression" dxfId="61" priority="147">
      <formula>OR(MOD(ROW(),2)=0)</formula>
    </cfRule>
    <cfRule type="expression" dxfId="60" priority="148">
      <formula>OR(MOD(ROW(),2)=0)</formula>
    </cfRule>
  </conditionalFormatting>
  <conditionalFormatting sqref="E60">
    <cfRule type="expression" dxfId="59" priority="117">
      <formula>MOD(ROW(),2)=0</formula>
    </cfRule>
  </conditionalFormatting>
  <conditionalFormatting sqref="E60">
    <cfRule type="expression" dxfId="58" priority="115">
      <formula>MOD(ROW(),2)=0</formula>
    </cfRule>
    <cfRule type="expression" dxfId="57" priority="116">
      <formula>MOD(ROW(),2)=0</formula>
    </cfRule>
  </conditionalFormatting>
  <conditionalFormatting sqref="E60">
    <cfRule type="expression" priority="113">
      <formula>MOD(ROE(),2)=0</formula>
    </cfRule>
    <cfRule type="expression" dxfId="56" priority="114">
      <formula>MOD(ROW(),2)=0</formula>
    </cfRule>
  </conditionalFormatting>
  <conditionalFormatting sqref="E60">
    <cfRule type="expression" dxfId="55" priority="108">
      <formula>" =MOD(ROW(),2)=0"</formula>
    </cfRule>
    <cfRule type="expression" dxfId="54" priority="109">
      <formula>MOD(ROW(),2)=0</formula>
    </cfRule>
    <cfRule type="expression" dxfId="53" priority="110">
      <formula>MOD(ROW(),2)=0</formula>
    </cfRule>
    <cfRule type="expression" dxfId="52" priority="111">
      <formula>" =MOD(ROW(),2)=0"</formula>
    </cfRule>
    <cfRule type="expression" dxfId="51" priority="112">
      <formula>" =MOD(ROW(),2)=0"</formula>
    </cfRule>
  </conditionalFormatting>
  <conditionalFormatting sqref="E60">
    <cfRule type="expression" dxfId="50" priority="105">
      <formula>OR(MOD(ROW(),2)=0)</formula>
    </cfRule>
    <cfRule type="expression" dxfId="49" priority="106">
      <formula>OR(MOD(ROW(),2)=0)</formula>
    </cfRule>
    <cfRule type="expression" dxfId="48" priority="107">
      <formula>OR(MOD(ROW(),2)=0)</formula>
    </cfRule>
  </conditionalFormatting>
  <conditionalFormatting sqref="F69">
    <cfRule type="expression" dxfId="47" priority="104">
      <formula>MOD(ROW(),2)=0</formula>
    </cfRule>
  </conditionalFormatting>
  <conditionalFormatting sqref="F69">
    <cfRule type="expression" dxfId="46" priority="102">
      <formula>MOD(ROW(),2)=0</formula>
    </cfRule>
    <cfRule type="expression" dxfId="45" priority="103">
      <formula>MOD(ROW(),2)=0</formula>
    </cfRule>
  </conditionalFormatting>
  <conditionalFormatting sqref="F69">
    <cfRule type="expression" priority="100">
      <formula>MOD(ROE(),2)=0</formula>
    </cfRule>
    <cfRule type="expression" dxfId="44" priority="101">
      <formula>MOD(ROW(),2)=0</formula>
    </cfRule>
  </conditionalFormatting>
  <conditionalFormatting sqref="F69">
    <cfRule type="expression" dxfId="43" priority="95">
      <formula>" =MOD(ROW(),2)=0"</formula>
    </cfRule>
    <cfRule type="expression" dxfId="42" priority="96">
      <formula>MOD(ROW(),2)=0</formula>
    </cfRule>
    <cfRule type="expression" dxfId="41" priority="97">
      <formula>MOD(ROW(),2)=0</formula>
    </cfRule>
    <cfRule type="expression" dxfId="40" priority="98">
      <formula>" =MOD(ROW(),2)=0"</formula>
    </cfRule>
    <cfRule type="expression" dxfId="39" priority="99">
      <formula>" =MOD(ROW(),2)=0"</formula>
    </cfRule>
  </conditionalFormatting>
  <conditionalFormatting sqref="F69">
    <cfRule type="expression" dxfId="38" priority="92">
      <formula>OR(MOD(ROW(),2)=0)</formula>
    </cfRule>
    <cfRule type="expression" dxfId="37" priority="93">
      <formula>OR(MOD(ROW(),2)=0)</formula>
    </cfRule>
    <cfRule type="expression" dxfId="36" priority="94">
      <formula>OR(MOD(ROW(),2)=0)</formula>
    </cfRule>
  </conditionalFormatting>
  <conditionalFormatting sqref="F95">
    <cfRule type="expression" dxfId="35" priority="52">
      <formula>MOD(ROW(),2)=0</formula>
    </cfRule>
  </conditionalFormatting>
  <conditionalFormatting sqref="F95">
    <cfRule type="expression" dxfId="34" priority="50">
      <formula>MOD(ROW(),2)=0</formula>
    </cfRule>
    <cfRule type="expression" dxfId="33" priority="51">
      <formula>MOD(ROW(),2)=0</formula>
    </cfRule>
  </conditionalFormatting>
  <conditionalFormatting sqref="F95">
    <cfRule type="expression" priority="48">
      <formula>MOD(ROE(),2)=0</formula>
    </cfRule>
    <cfRule type="expression" dxfId="32" priority="49">
      <formula>MOD(ROW(),2)=0</formula>
    </cfRule>
  </conditionalFormatting>
  <conditionalFormatting sqref="F95">
    <cfRule type="expression" dxfId="31" priority="43">
      <formula>" =MOD(ROW(),2)=0"</formula>
    </cfRule>
    <cfRule type="expression" dxfId="30" priority="44">
      <formula>MOD(ROW(),2)=0</formula>
    </cfRule>
    <cfRule type="expression" dxfId="29" priority="45">
      <formula>MOD(ROW(),2)=0</formula>
    </cfRule>
    <cfRule type="expression" dxfId="28" priority="46">
      <formula>" =MOD(ROW(),2)=0"</formula>
    </cfRule>
    <cfRule type="expression" dxfId="27" priority="47">
      <formula>" =MOD(ROW(),2)=0"</formula>
    </cfRule>
  </conditionalFormatting>
  <conditionalFormatting sqref="F95">
    <cfRule type="expression" dxfId="26" priority="40">
      <formula>OR(MOD(ROW(),2)=0)</formula>
    </cfRule>
    <cfRule type="expression" dxfId="25" priority="41">
      <formula>OR(MOD(ROW(),2)=0)</formula>
    </cfRule>
    <cfRule type="expression" dxfId="24" priority="42">
      <formula>OR(MOD(ROW(),2)=0)</formula>
    </cfRule>
  </conditionalFormatting>
  <conditionalFormatting sqref="M110">
    <cfRule type="expression" dxfId="23" priority="26">
      <formula>MOD(ROW(),2)=0</formula>
    </cfRule>
  </conditionalFormatting>
  <conditionalFormatting sqref="M110">
    <cfRule type="expression" dxfId="22" priority="24">
      <formula>MOD(ROW(),2)=0</formula>
    </cfRule>
    <cfRule type="expression" dxfId="21" priority="25">
      <formula>MOD(ROW(),2)=0</formula>
    </cfRule>
  </conditionalFormatting>
  <conditionalFormatting sqref="M110">
    <cfRule type="expression" priority="22">
      <formula>MOD(ROE(),2)=0</formula>
    </cfRule>
    <cfRule type="expression" dxfId="20" priority="23">
      <formula>MOD(ROW(),2)=0</formula>
    </cfRule>
  </conditionalFormatting>
  <conditionalFormatting sqref="M110">
    <cfRule type="expression" dxfId="19" priority="17">
      <formula>" =MOD(ROW(),2)=0"</formula>
    </cfRule>
    <cfRule type="expression" dxfId="18" priority="18">
      <formula>MOD(ROW(),2)=0</formula>
    </cfRule>
    <cfRule type="expression" dxfId="17" priority="19">
      <formula>MOD(ROW(),2)=0</formula>
    </cfRule>
    <cfRule type="expression" dxfId="16" priority="20">
      <formula>" =MOD(ROW(),2)=0"</formula>
    </cfRule>
    <cfRule type="expression" dxfId="15" priority="21">
      <formula>" =MOD(ROW(),2)=0"</formula>
    </cfRule>
  </conditionalFormatting>
  <conditionalFormatting sqref="M110">
    <cfRule type="expression" dxfId="14" priority="14">
      <formula>OR(MOD(ROW(),2)=0)</formula>
    </cfRule>
    <cfRule type="expression" dxfId="13" priority="15">
      <formula>OR(MOD(ROW(),2)=0)</formula>
    </cfRule>
    <cfRule type="expression" dxfId="12" priority="16">
      <formula>OR(MOD(ROW(),2)=0)</formula>
    </cfRule>
  </conditionalFormatting>
  <conditionalFormatting sqref="N106:O106">
    <cfRule type="expression" dxfId="11" priority="13">
      <formula>MOD(ROW(),2)=0</formula>
    </cfRule>
  </conditionalFormatting>
  <conditionalFormatting sqref="N106:O106">
    <cfRule type="expression" dxfId="10" priority="11">
      <formula>MOD(ROW(),2)=0</formula>
    </cfRule>
    <cfRule type="expression" dxfId="9" priority="12">
      <formula>MOD(ROW(),2)=0</formula>
    </cfRule>
  </conditionalFormatting>
  <conditionalFormatting sqref="N106:O106">
    <cfRule type="expression" priority="9">
      <formula>MOD(ROE(),2)=0</formula>
    </cfRule>
    <cfRule type="expression" dxfId="8" priority="10">
      <formula>MOD(ROW(),2)=0</formula>
    </cfRule>
  </conditionalFormatting>
  <conditionalFormatting sqref="N106:O106">
    <cfRule type="expression" dxfId="7" priority="4">
      <formula>" =MOD(ROW(),2)=0"</formula>
    </cfRule>
    <cfRule type="expression" dxfId="6" priority="5">
      <formula>MOD(ROW(),2)=0</formula>
    </cfRule>
    <cfRule type="expression" dxfId="5" priority="6">
      <formula>MOD(ROW(),2)=0</formula>
    </cfRule>
    <cfRule type="expression" dxfId="4" priority="7">
      <formula>" =MOD(ROW(),2)=0"</formula>
    </cfRule>
    <cfRule type="expression" dxfId="3" priority="8">
      <formula>" =MOD(ROW(),2)=0"</formula>
    </cfRule>
  </conditionalFormatting>
  <conditionalFormatting sqref="N106:O106">
    <cfRule type="expression" dxfId="2" priority="1">
      <formula>OR(MOD(ROW(),2)=0)</formula>
    </cfRule>
    <cfRule type="expression" dxfId="1" priority="2">
      <formula>OR(MOD(ROW(),2)=0)</formula>
    </cfRule>
    <cfRule type="expression" dxfId="0" priority="3">
      <formula>OR(MOD(ROW(),2)=0)</formula>
    </cfRule>
  </conditionalFormatting>
  <hyperlinks>
    <hyperlink ref="O85" r:id="rId1" xr:uid="{00000000-0004-0000-0000-000000000000}"/>
    <hyperlink ref="O70" r:id="rId2" xr:uid="{00000000-0004-0000-0000-000001000000}"/>
    <hyperlink ref="O68" r:id="rId3" xr:uid="{00000000-0004-0000-0000-000002000000}"/>
    <hyperlink ref="O165" r:id="rId4" xr:uid="{00000000-0004-0000-0000-000003000000}"/>
    <hyperlink ref="O164" r:id="rId5" xr:uid="{00000000-0004-0000-0000-000004000000}"/>
    <hyperlink ref="O91" r:id="rId6" location="_ga=2.197178735.1173618061.1529558705-356951480.1521521469" xr:uid="{00000000-0004-0000-0000-000005000000}"/>
    <hyperlink ref="O82" r:id="rId7" xr:uid="{00000000-0004-0000-0000-000006000000}"/>
    <hyperlink ref="O151" r:id="rId8" xr:uid="{00000000-0004-0000-0000-000007000000}"/>
    <hyperlink ref="O53" r:id="rId9" xr:uid="{00000000-0004-0000-0000-000008000000}"/>
    <hyperlink ref="O64" r:id="rId10" xr:uid="{00000000-0004-0000-0000-000009000000}"/>
    <hyperlink ref="O83" r:id="rId11" xr:uid="{00000000-0004-0000-0000-00000A000000}"/>
    <hyperlink ref="O84" r:id="rId12" xr:uid="{00000000-0004-0000-0000-00000B000000}"/>
    <hyperlink ref="O116" r:id="rId13" xr:uid="{00000000-0004-0000-0000-00000C000000}"/>
    <hyperlink ref="O109" r:id="rId14" xr:uid="{00000000-0004-0000-0000-00000D000000}"/>
    <hyperlink ref="O146" r:id="rId15" xr:uid="{00000000-0004-0000-0000-00000E000000}"/>
    <hyperlink ref="O111" r:id="rId16" xr:uid="{00000000-0004-0000-0000-00000F000000}"/>
    <hyperlink ref="O162" r:id="rId17" xr:uid="{00000000-0004-0000-0000-000010000000}"/>
    <hyperlink ref="O10" r:id="rId18" xr:uid="{00000000-0004-0000-0000-000011000000}"/>
    <hyperlink ref="O65" r:id="rId19" xr:uid="{00000000-0004-0000-0000-000012000000}"/>
    <hyperlink ref="O66" r:id="rId20" xr:uid="{00000000-0004-0000-0000-000013000000}"/>
    <hyperlink ref="O67" r:id="rId21" xr:uid="{00000000-0004-0000-0000-000014000000}"/>
    <hyperlink ref="O86" r:id="rId22" xr:uid="{00000000-0004-0000-0000-000015000000}"/>
    <hyperlink ref="O87" r:id="rId23" xr:uid="{00000000-0004-0000-0000-000016000000}"/>
    <hyperlink ref="O88" r:id="rId24" location="_ga=2.65691630.1733855386.1543979534-1417772540.1543380333" xr:uid="{00000000-0004-0000-0000-000017000000}"/>
    <hyperlink ref="O89" r:id="rId25" location="_ga=2.65691630.1733855386.1543979534-1417772540.1543380333" xr:uid="{00000000-0004-0000-0000-000018000000}"/>
    <hyperlink ref="O90" r:id="rId26" location="_ga=2.31650942.1733855386.1543979534-1417772540.1543380333" xr:uid="{00000000-0004-0000-0000-000019000000}"/>
    <hyperlink ref="O113" r:id="rId27" xr:uid="{00000000-0004-0000-0000-00001A000000}"/>
    <hyperlink ref="O106" r:id="rId28" xr:uid="{00000000-0004-0000-0000-00001B000000}"/>
    <hyperlink ref="O107" r:id="rId29" xr:uid="{00000000-0004-0000-0000-00001C000000}"/>
    <hyperlink ref="O108" r:id="rId30" xr:uid="{00000000-0004-0000-0000-00001D000000}"/>
    <hyperlink ref="O110" r:id="rId31" xr:uid="{00000000-0004-0000-0000-00001E000000}"/>
    <hyperlink ref="O112" r:id="rId32" xr:uid="{00000000-0004-0000-0000-00001F000000}"/>
    <hyperlink ref="O114" r:id="rId33" xr:uid="{00000000-0004-0000-0000-000020000000}"/>
    <hyperlink ref="O117" r:id="rId34" xr:uid="{00000000-0004-0000-0000-000021000000}"/>
    <hyperlink ref="O118" r:id="rId35" xr:uid="{00000000-0004-0000-0000-000022000000}"/>
    <hyperlink ref="O156" r:id="rId36" xr:uid="{00000000-0004-0000-0000-000023000000}"/>
    <hyperlink ref="O157" r:id="rId37" xr:uid="{00000000-0004-0000-0000-000024000000}"/>
    <hyperlink ref="O158" r:id="rId38" xr:uid="{00000000-0004-0000-0000-000025000000}"/>
    <hyperlink ref="O159" r:id="rId39" xr:uid="{00000000-0004-0000-0000-000026000000}"/>
    <hyperlink ref="O160" r:id="rId40" xr:uid="{00000000-0004-0000-0000-000027000000}"/>
    <hyperlink ref="O161" r:id="rId41" xr:uid="{00000000-0004-0000-0000-000028000000}"/>
    <hyperlink ref="O163" r:id="rId42" xr:uid="{00000000-0004-0000-0000-000029000000}"/>
    <hyperlink ref="O142" r:id="rId43" xr:uid="{00000000-0004-0000-0000-00002D000000}"/>
    <hyperlink ref="O143" r:id="rId44" xr:uid="{00000000-0004-0000-0000-00002E000000}"/>
    <hyperlink ref="O144" r:id="rId45" xr:uid="{00000000-0004-0000-0000-00002F000000}"/>
    <hyperlink ref="O147" r:id="rId46" xr:uid="{00000000-0004-0000-0000-000030000000}"/>
    <hyperlink ref="O145" r:id="rId47" xr:uid="{00000000-0004-0000-0000-000031000000}"/>
    <hyperlink ref="O149" r:id="rId48" xr:uid="{00000000-0004-0000-0000-000032000000}"/>
    <hyperlink ref="O150" r:id="rId49" xr:uid="{00000000-0004-0000-0000-000033000000}"/>
    <hyperlink ref="O148" r:id="rId50" xr:uid="{00000000-0004-0000-0000-000034000000}"/>
    <hyperlink ref="O155" r:id="rId51" xr:uid="{00000000-0004-0000-0000-000035000000}"/>
    <hyperlink ref="O154" r:id="rId52" xr:uid="{00000000-0004-0000-0000-000036000000}"/>
    <hyperlink ref="O153" r:id="rId53" xr:uid="{00000000-0004-0000-0000-000037000000}"/>
    <hyperlink ref="O152" r:id="rId54" xr:uid="{00000000-0004-0000-0000-000038000000}"/>
    <hyperlink ref="O166" r:id="rId55" xr:uid="{00000000-0004-0000-0000-000039000000}"/>
    <hyperlink ref="O30" r:id="rId56" xr:uid="{00000000-0004-0000-0000-00003A000000}"/>
    <hyperlink ref="O35" r:id="rId57" xr:uid="{00000000-0004-0000-0000-00003B000000}"/>
    <hyperlink ref="O43" r:id="rId58" xr:uid="{00000000-0004-0000-0000-00003C000000}"/>
    <hyperlink ref="O42" r:id="rId59" xr:uid="{00000000-0004-0000-0000-00003D000000}"/>
    <hyperlink ref="O75" r:id="rId60" xr:uid="{00000000-0004-0000-0000-00003E000000}"/>
    <hyperlink ref="O103" r:id="rId61" xr:uid="{00000000-0004-0000-0000-00003F000000}"/>
    <hyperlink ref="O105" r:id="rId62" xr:uid="{00000000-0004-0000-0000-000040000000}"/>
    <hyperlink ref="O93" r:id="rId63" xr:uid="{00000000-0004-0000-0000-000041000000}"/>
    <hyperlink ref="O98" r:id="rId64" xr:uid="{00000000-0004-0000-0000-000042000000}"/>
    <hyperlink ref="O96" r:id="rId65" xr:uid="{00000000-0004-0000-0000-000043000000}"/>
    <hyperlink ref="O94" r:id="rId66" xr:uid="{00000000-0004-0000-0000-000044000000}"/>
    <hyperlink ref="O129" r:id="rId67" xr:uid="{00000000-0004-0000-0000-000045000000}"/>
    <hyperlink ref="O32" r:id="rId68" xr:uid="{222B077D-5A45-4ED2-90EC-E653D25D407C}"/>
    <hyperlink ref="O9" r:id="rId69" xr:uid="{A3E83011-A3B4-4A85-B4D1-17C9AFDF19FF}"/>
    <hyperlink ref="O11" r:id="rId70" display="https://career5.successfactors.eu/career?career%5fns=job%5flisting&amp;company=ICRCPROD&amp;navBarLevel=JOB%5fSEARCH&amp;rcm%5fsite%5flocale=en%5fGB&amp;career_job_req_id=10302&amp;selected_lang=en_GB&amp;jobAlertController_jobAlertId=&amp;jobAlertController_jobAlertName=&amp;_s.crb=g%2fvCktWHt3x7fgekv%2bGOWvMF9rQ%3d" xr:uid="{41773BB7-7C49-432B-9820-F321FF1ADE2F}"/>
    <hyperlink ref="O12" r:id="rId71" display="https://career5.successfactors.eu/career?career%5fns=job%5flisting&amp;company=ICRCPROD&amp;navBarLevel=JOB%5fSEARCH&amp;rcm%5fsite%5flocale=en%5fGB&amp;career_job_req_id=10421&amp;selected_lang=en_GB&amp;jobAlertController_jobAlertId=&amp;jobAlertController_jobAlertName=&amp;_s.crb=g%2fvCktWHt3x7fgekv%2bGOWvMF9rQ%3d" xr:uid="{FA247956-EBE8-4E45-A811-FC7C49E31E91}"/>
    <hyperlink ref="O13" r:id="rId72" display="https://career5.successfactors.eu/career?career%5fns=job%5flisting&amp;company=ICRCPROD&amp;navBarLevel=JOB%5fSEARCH&amp;rcm%5fsite%5flocale=en%5fGB&amp;career_job_req_id=10642&amp;selected_lang=en_GB&amp;jobAlertController_jobAlertId=&amp;jobAlertController_jobAlertName=&amp;_s.crb=g%2fvCktWHt3x7fgekv%2bGOWvMF9rQ%3d" xr:uid="{5FB195BD-899A-49FE-8A4F-664971ED8E8B}"/>
    <hyperlink ref="O14" r:id="rId73" display="https://career5.successfactors.eu/career?career%5fns=job%5flisting&amp;company=ICRCPROD&amp;navBarLevel=JOB%5fSEARCH&amp;rcm%5fsite%5flocale=en%5fGB&amp;career_job_req_id=10641&amp;selected_lang=en_GB&amp;jobAlertController_jobAlertId=&amp;jobAlertController_jobAlertName=&amp;_s.crb=g%2fvCktWHt3x7fgekv%2bGOWvMF9rQ%3d" xr:uid="{4F1FFEB4-4757-4438-ADA1-1360F05C417C}"/>
    <hyperlink ref="O15" r:id="rId74" display="https://career5.successfactors.eu/career?career%5fns=job%5flisting&amp;company=ICRCPROD&amp;navBarLevel=JOB%5fSEARCH&amp;rcm%5fsite%5flocale=en%5fGB&amp;career_job_req_id=10544&amp;selected_lang=en_GB&amp;jobAlertController_jobAlertId=&amp;jobAlertController_jobAlertName=&amp;_s.crb=g%2fvCktWHt3x7fgekv%2bGOWvMF9rQ%3d" xr:uid="{E57E36BD-36D2-4FAC-A3DC-8EF0AB8D18BD}"/>
    <hyperlink ref="O16" r:id="rId75" display="https://career5.successfactors.eu/career?career%5fns=job%5flisting&amp;company=ICRCPROD&amp;navBarLevel=JOB%5fSEARCH&amp;rcm%5fsite%5flocale=en%5fGB&amp;career_job_req_id=9841&amp;selected_lang=en_GB&amp;jobAlertController_jobAlertId=&amp;jobAlertController_jobAlertName=&amp;_s.crb=g%2fvCktWHt3x7fgekv%2bGOWvMF9rQ%3d" xr:uid="{DD6D6B94-9FFE-44CD-83A9-B364CEF41495}"/>
    <hyperlink ref="O17" r:id="rId76" display="https://career5.successfactors.eu/career?career%5fns=job%5flisting&amp;company=ICRCPROD&amp;navBarLevel=JOB%5fSEARCH&amp;rcm%5fsite%5flocale=en%5fGB&amp;career_job_req_id=10461&amp;selected_lang=en_GB&amp;jobAlertController_jobAlertId=&amp;jobAlertController_jobAlertName=&amp;_s.crb=g%2fvCktWHt3x7fgekv%2bGOWvMF9rQ%3d" xr:uid="{6B50CB7B-9AC1-431E-B225-2EEA9031BC9A}"/>
    <hyperlink ref="O18" r:id="rId77" xr:uid="{66B4A939-DAAA-464D-A332-E4CD29C86E86}"/>
    <hyperlink ref="O19" r:id="rId78" xr:uid="{B3EE5AFF-967B-4B38-9A2F-B1C2C80853FA}"/>
    <hyperlink ref="O20" r:id="rId79" xr:uid="{F70645ED-94F9-4EC1-929F-C0432A5ECDBE}"/>
    <hyperlink ref="O21" r:id="rId80" xr:uid="{0F3901B7-393C-45FD-8A9B-BF371A1A2E20}"/>
    <hyperlink ref="O22" r:id="rId81" xr:uid="{0114057C-50A6-45BF-913B-AE95515B2DB0}"/>
    <hyperlink ref="O23" r:id="rId82" xr:uid="{6685D6B6-6523-4B78-994A-C80681E844B5}"/>
    <hyperlink ref="O24" r:id="rId83" xr:uid="{1718298A-EEED-4FAC-9B48-51561FB05099}"/>
    <hyperlink ref="O25" r:id="rId84" xr:uid="{A55A8998-58D5-4007-88A4-9CA134AF7202}"/>
    <hyperlink ref="O26" r:id="rId85" xr:uid="{CB4DB068-4AD9-40CC-AB83-AE05056DD4FA}"/>
    <hyperlink ref="O27" r:id="rId86" xr:uid="{CF59C0F5-E9C7-4319-84C1-E617CB20CD67}"/>
    <hyperlink ref="O28" r:id="rId87" xr:uid="{B33639E5-17F8-4A1D-8CB8-25B01E7AB8CA}"/>
    <hyperlink ref="O29" r:id="rId88" xr:uid="{4D0D632A-69C4-47D0-9C87-C0F4F0D20BC3}"/>
    <hyperlink ref="O31" r:id="rId89" xr:uid="{E0DB0589-F6A3-43F5-A871-AC55983F7C7B}"/>
    <hyperlink ref="O33" r:id="rId90" xr:uid="{93958B27-DD54-45BA-8B03-73C92400805F}"/>
    <hyperlink ref="O34" r:id="rId91" xr:uid="{FE8D6B9B-CAFC-4AEF-85DB-A0DF0DA3F0DC}"/>
    <hyperlink ref="O36" r:id="rId92" xr:uid="{94947FDA-2881-40AC-B6A8-8051B3CA637A}"/>
    <hyperlink ref="O37" r:id="rId93" xr:uid="{86AFC13E-4DB0-4185-8BE7-852437D0DA89}"/>
    <hyperlink ref="O38" r:id="rId94" xr:uid="{F4C50948-3A85-463A-B869-F2E61FFDC02E}"/>
    <hyperlink ref="O39" r:id="rId95" xr:uid="{CF49BED4-894F-4C3D-AAD5-619B8DEFDD24}"/>
    <hyperlink ref="O40" r:id="rId96" xr:uid="{FBE21603-4697-455F-BDFB-9446616227E9}"/>
    <hyperlink ref="O41" r:id="rId97" xr:uid="{5C016B35-92E7-420D-9549-435AA88D313F}"/>
    <hyperlink ref="O44" r:id="rId98" xr:uid="{D81FF370-BACF-4226-B6ED-F3539D882613}"/>
    <hyperlink ref="O45" r:id="rId99" xr:uid="{46315D6B-61BB-4DC2-AB28-8B5FDF2C1C60}"/>
    <hyperlink ref="O46" r:id="rId100" xr:uid="{4030EB70-2B2E-4BB3-B643-F6FEE493AA56}"/>
    <hyperlink ref="O47" r:id="rId101" xr:uid="{698D0090-4641-4DD1-B9F5-2509455C7642}"/>
    <hyperlink ref="O48" r:id="rId102" xr:uid="{A9840862-707B-49EB-A510-47439443ED64}"/>
    <hyperlink ref="O49" r:id="rId103" location="job-226629" xr:uid="{107BFE83-B561-4745-B4AA-5F82ABFB673A}"/>
    <hyperlink ref="O50" r:id="rId104" location="job-220627" xr:uid="{34C16196-1C3D-4EC0-BFBC-7DF60FC4027A}"/>
    <hyperlink ref="O51" r:id="rId105" xr:uid="{D15DAB0B-7A95-4CA5-A9B4-75A3883A5CA0}"/>
    <hyperlink ref="O52" r:id="rId106" xr:uid="{6EF49F3C-3E7A-4826-8138-8DD3644878E7}"/>
    <hyperlink ref="O54" r:id="rId107" xr:uid="{6A812007-544F-45A8-9073-06B5A3A2FB13}"/>
    <hyperlink ref="O55" r:id="rId108" xr:uid="{EF363251-786B-4F25-B06B-5E3721E11F31}"/>
    <hyperlink ref="O56" r:id="rId109" xr:uid="{59E5B179-72BF-49CA-AC95-0C001E1D8149}"/>
    <hyperlink ref="O57" r:id="rId110" xr:uid="{A723A920-8BB5-40DA-BCC4-AB8C0B85CA10}"/>
    <hyperlink ref="O58" r:id="rId111" xr:uid="{5B68BCA8-7B6A-4A48-B941-8DFB4F10225F}"/>
    <hyperlink ref="O59" r:id="rId112" xr:uid="{12598480-4324-4233-B532-412F8769211C}"/>
    <hyperlink ref="O60" r:id="rId113" xr:uid="{649E46BB-BD48-4037-ADBB-E1CD3705E921}"/>
    <hyperlink ref="O61" r:id="rId114" xr:uid="{19535A09-B26C-422F-B64F-1A01AD438518}"/>
    <hyperlink ref="O62" r:id="rId115" xr:uid="{A0F36ECC-B547-4239-847C-A6FC854D170E}"/>
    <hyperlink ref="O63" r:id="rId116" xr:uid="{EE07A232-809A-44C2-A91E-747E074C61D3}"/>
    <hyperlink ref="O69" r:id="rId117" xr:uid="{24CA69BC-6EA8-4EE1-AE3C-62A9BCF1AF09}"/>
    <hyperlink ref="O71" r:id="rId118" xr:uid="{CD783E16-C3F3-4526-B1B0-1F417718CFDF}"/>
    <hyperlink ref="O72" r:id="rId119" xr:uid="{10231F8E-D844-4891-A000-89ED50F9C4DD}"/>
    <hyperlink ref="O73" r:id="rId120" xr:uid="{85578A4C-960E-41D8-ACC5-097D32CA740F}"/>
    <hyperlink ref="O74" r:id="rId121" xr:uid="{45887937-BA76-4A15-BF00-86A8498A4BC4}"/>
    <hyperlink ref="O76" r:id="rId122" xr:uid="{79D2A548-3917-48BB-8564-A8F3DDB1FB6F}"/>
    <hyperlink ref="O77" r:id="rId123" xr:uid="{3E1A0B26-6CAC-4A99-BB82-E67AD9FA5FA9}"/>
    <hyperlink ref="O78" r:id="rId124" xr:uid="{814B0618-6B6E-4714-AEC9-5096AF299DFC}"/>
    <hyperlink ref="O79" r:id="rId125" xr:uid="{368A5521-0554-4393-BACC-B697CD16E35B}"/>
    <hyperlink ref="O80" r:id="rId126" xr:uid="{EEB32D63-E326-4FF1-BC60-B92F1FA57D43}"/>
    <hyperlink ref="O81" r:id="rId127" xr:uid="{2387ECF3-D997-4A61-A9A9-3A2697712F73}"/>
    <hyperlink ref="O92" r:id="rId128" xr:uid="{001D7064-5AC0-4F91-867C-BC99E5F5B0D7}"/>
    <hyperlink ref="O95" r:id="rId129" xr:uid="{99CDA28B-4041-4330-B558-718CAAD5952C}"/>
    <hyperlink ref="O97" r:id="rId130" xr:uid="{59E75030-47C8-44E0-AD23-6FCCC9CFD669}"/>
    <hyperlink ref="O99" r:id="rId131" xr:uid="{3242B64F-AE66-4395-8894-43ED4A3D7CEE}"/>
    <hyperlink ref="O100" r:id="rId132" xr:uid="{ECF8DAA9-C1AE-4FB0-9668-6D8D80BB5D4E}"/>
    <hyperlink ref="O101" r:id="rId133" xr:uid="{16ABEDC9-05A9-4BFD-9A5C-A83435278054}"/>
    <hyperlink ref="O102" r:id="rId134" xr:uid="{CCA7C065-BA05-43D0-8DD6-ACAC84BAA8E1}"/>
    <hyperlink ref="O104" r:id="rId135" xr:uid="{5BFE0B86-5D1C-4DFB-99AA-E70C173BD9C0}"/>
    <hyperlink ref="O115" r:id="rId136" xr:uid="{CCC84964-96AF-42BB-858F-AE6D125BD906}"/>
    <hyperlink ref="O119" r:id="rId137" xr:uid="{6639CF59-8789-44E6-88C2-5B5A7A11BFDB}"/>
    <hyperlink ref="O120" r:id="rId138" xr:uid="{962D569A-FE5E-4B1C-9383-96917BEBB268}"/>
    <hyperlink ref="O121" r:id="rId139" xr:uid="{C9E84E17-EE0B-44E2-B74E-1133D99A4DA3}"/>
    <hyperlink ref="O122" r:id="rId140" xr:uid="{9D0196CA-B4DA-4A7A-A62B-90A3EC3913B8}"/>
    <hyperlink ref="O123" r:id="rId141" xr:uid="{1BA9AE7B-FC7C-4809-9C63-1ACD8AB16FEE}"/>
    <hyperlink ref="O124" r:id="rId142" xr:uid="{302A88B7-C61D-4043-AAA7-3E08677859A7}"/>
    <hyperlink ref="O125" r:id="rId143" xr:uid="{AEE842B7-345E-481B-AB5D-0C9992B6F8CB}"/>
    <hyperlink ref="O126" r:id="rId144" xr:uid="{39E1BAC4-4785-4F11-B0BA-C060FFB8D941}"/>
    <hyperlink ref="O127" r:id="rId145" xr:uid="{011FE69D-F410-45F6-BBEB-00D70FD6C37F}"/>
    <hyperlink ref="O128" r:id="rId146" xr:uid="{BB208EAF-6A3D-4D7A-B61D-9459B5205B43}"/>
    <hyperlink ref="O130" r:id="rId147" xr:uid="{4C5D1055-6D69-4AC2-8812-EE2DDE6F2D65}"/>
    <hyperlink ref="O131" r:id="rId148" xr:uid="{6127D547-9734-4E5B-B9D0-DE2780A91EAA}"/>
    <hyperlink ref="O132" r:id="rId149" xr:uid="{A15DB4DC-8DE5-4AF1-9A55-8442D5864BDA}"/>
    <hyperlink ref="O133" r:id="rId150" xr:uid="{02194732-363F-4A66-8D78-12386E470998}"/>
    <hyperlink ref="O134" r:id="rId151" xr:uid="{586EF4FA-36E8-4529-BDF4-1907279B5E8D}"/>
    <hyperlink ref="O135" r:id="rId152" xr:uid="{93D0CD1C-46D3-4BE1-8A51-9DF62937F5AF}"/>
    <hyperlink ref="O136" r:id="rId153" xr:uid="{2194BB90-9843-4448-8983-B3FA1A8B2A1F}"/>
    <hyperlink ref="O137" r:id="rId154" xr:uid="{378DB615-4C82-4CA7-BF5C-1A79E93C8375}"/>
    <hyperlink ref="O138" r:id="rId155" xr:uid="{C0B9FAFF-FF1C-468E-B7BA-72AFAB6DC00D}"/>
    <hyperlink ref="O139" r:id="rId156" xr:uid="{A7781D8B-712B-4E9B-8B5B-B9FC13EE60F4}"/>
    <hyperlink ref="O140" r:id="rId157" xr:uid="{6341E0F1-0C7E-4F85-BB9C-AFC8DE26E5CF}"/>
    <hyperlink ref="O141" r:id="rId158" xr:uid="{0AAEFF58-BE74-44C3-BEC9-80AFFACB076D}"/>
  </hyperlinks>
  <pageMargins left="0.7" right="0.7" top="0.75" bottom="0.75" header="0.3" footer="0.3"/>
  <pageSetup paperSize="8" scale="63" fitToHeight="0" orientation="landscape" r:id="rId159"/>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空席情報</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空席ポスト情報</dc:title>
  <dc:subject/>
  <dc:creator/>
  <cp:keywords/>
  <dc:description/>
  <cp:lastModifiedBy/>
  <dcterms:created xsi:type="dcterms:W3CDTF">2006-09-16T00:00:00Z</dcterms:created>
  <dcterms:modified xsi:type="dcterms:W3CDTF">2018-12-14T03:36:09Z</dcterms:modified>
  <cp:category/>
</cp:coreProperties>
</file>