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filterPrivacy="1" autoCompressPictures="0" defaultThemeVersion="124226"/>
  <xr:revisionPtr revIDLastSave="0" documentId="13_ncr:1_{955F077F-0318-4A4E-91CE-484CD881EF47}" xr6:coauthVersionLast="36" xr6:coauthVersionMax="40" xr10:uidLastSave="{00000000-0000-0000-0000-000000000000}"/>
  <bookViews>
    <workbookView xWindow="0" yWindow="460" windowWidth="28800" windowHeight="16200" xr2:uid="{00000000-000D-0000-FFFF-FFFF00000000}"/>
  </bookViews>
  <sheets>
    <sheet name="空席情報" sheetId="3" r:id="rId1"/>
  </sheets>
  <definedNames>
    <definedName name="_xlnm._FilterDatabase" localSheetId="0" hidden="1">空席情報!$A$8:$O$207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<sst xmlns="http://schemas.openxmlformats.org/spreadsheetml/2006/main" count="2230" uniqueCount="1158">
  <si>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</si>
  <si>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</si>
  <si>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</si>
  <si>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</si>
  <si>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</si>
  <si>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</si>
  <si>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</si>
  <si>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</si>
  <si>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Minimum Experience</t>
    <phoneticPr fontId="1"/>
  </si>
  <si>
    <t>Epidemiology</t>
    <phoneticPr fontId="1"/>
  </si>
  <si>
    <t>URL</t>
    <phoneticPr fontId="1"/>
  </si>
  <si>
    <t>Degree Field 1</t>
    <phoneticPr fontId="1"/>
  </si>
  <si>
    <t>Degree Field 2</t>
    <phoneticPr fontId="1"/>
  </si>
  <si>
    <t>Degree Field 3</t>
    <phoneticPr fontId="1"/>
  </si>
  <si>
    <t>Field (Section)</t>
    <phoneticPr fontId="1"/>
  </si>
  <si>
    <t>Multiple Locations</t>
    <phoneticPr fontId="1"/>
  </si>
  <si>
    <t>WHO</t>
    <phoneticPr fontId="1"/>
  </si>
  <si>
    <t>5 yrs.</t>
    <phoneticPr fontId="1"/>
  </si>
  <si>
    <t>10 yrs.</t>
    <phoneticPr fontId="1"/>
  </si>
  <si>
    <t>7 yrs.</t>
    <phoneticPr fontId="1"/>
  </si>
  <si>
    <t>Business Administration</t>
    <phoneticPr fontId="1"/>
  </si>
  <si>
    <t>15 yrs.</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</si>
  <si>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</si>
  <si>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</si>
  <si>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</si>
  <si>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</si>
  <si>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</si>
  <si>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2 yrs.</t>
    <phoneticPr fontId="1"/>
  </si>
  <si>
    <t>Public Health</t>
    <phoneticPr fontId="1"/>
  </si>
  <si>
    <t>International Relations</t>
    <phoneticPr fontId="1"/>
  </si>
  <si>
    <t>Social Sciences</t>
    <phoneticPr fontId="1"/>
  </si>
  <si>
    <t>Internship</t>
  </si>
  <si>
    <t>3 yrs.</t>
    <phoneticPr fontId="1"/>
  </si>
  <si>
    <t>Strategic Partnerships</t>
    <phoneticPr fontId="1"/>
  </si>
  <si>
    <t>8 yrs.</t>
    <phoneticPr fontId="1"/>
  </si>
  <si>
    <t>Medicine</t>
    <phoneticPr fontId="1"/>
  </si>
  <si>
    <t>Statistics</t>
    <phoneticPr fontId="1"/>
  </si>
  <si>
    <t>ICRC</t>
    <phoneticPr fontId="1"/>
  </si>
  <si>
    <t>Biomedical Engineering</t>
    <phoneticPr fontId="1"/>
  </si>
  <si>
    <t>Related Field</t>
    <phoneticPr fontId="1"/>
  </si>
  <si>
    <t>Abuja, Nigeria</t>
    <phoneticPr fontId="1"/>
  </si>
  <si>
    <t>English</t>
    <phoneticPr fontId="1"/>
  </si>
  <si>
    <t>MDM</t>
    <phoneticPr fontId="1"/>
  </si>
  <si>
    <t>Pakistan</t>
    <phoneticPr fontId="1"/>
  </si>
  <si>
    <t>Health Care</t>
    <phoneticPr fontId="1"/>
  </si>
  <si>
    <t>1 yr.</t>
    <phoneticPr fontId="1"/>
  </si>
  <si>
    <t>English and knowledge of country language</t>
    <phoneticPr fontId="1"/>
  </si>
  <si>
    <t>2-3 yrs.</t>
    <phoneticPr fontId="1"/>
  </si>
  <si>
    <t>Nigeria</t>
    <phoneticPr fontId="1"/>
  </si>
  <si>
    <t>HR</t>
    <phoneticPr fontId="1"/>
  </si>
  <si>
    <t>Bachelor</t>
    <phoneticPr fontId="1"/>
  </si>
  <si>
    <t>Human Resources Management</t>
    <phoneticPr fontId="1"/>
  </si>
  <si>
    <t>Similar Education</t>
    <phoneticPr fontId="1"/>
  </si>
  <si>
    <t>Iraq</t>
    <phoneticPr fontId="1"/>
  </si>
  <si>
    <t xml:space="preserve">Master </t>
    <phoneticPr fontId="1"/>
  </si>
  <si>
    <t>3 yrs.</t>
    <phoneticPr fontId="1"/>
  </si>
  <si>
    <t>Uganda</t>
    <phoneticPr fontId="1"/>
  </si>
  <si>
    <t>Logistics Coordinator</t>
    <phoneticPr fontId="1"/>
  </si>
  <si>
    <t>Human Resources Coordinator</t>
    <phoneticPr fontId="1"/>
  </si>
  <si>
    <t>Medical Coordinator</t>
    <phoneticPr fontId="1"/>
  </si>
  <si>
    <t>Administrative Coordinator</t>
    <phoneticPr fontId="1"/>
  </si>
  <si>
    <t>Logistician</t>
  </si>
  <si>
    <t>Logistics and Administration</t>
    <phoneticPr fontId="1"/>
  </si>
  <si>
    <t>Logistic Management</t>
    <phoneticPr fontId="1"/>
  </si>
  <si>
    <t>https://reliefweb.int/job/2868548/logistician-administrator-mf-nigeria</t>
    <phoneticPr fontId="1"/>
  </si>
  <si>
    <t>General Coordinator</t>
    <phoneticPr fontId="1"/>
  </si>
  <si>
    <t>Emergency Operations</t>
    <phoneticPr fontId="1"/>
  </si>
  <si>
    <t>English and/or French</t>
    <phoneticPr fontId="1"/>
  </si>
  <si>
    <t>New York, US</t>
    <phoneticPr fontId="1"/>
  </si>
  <si>
    <t>Public Health</t>
  </si>
  <si>
    <t>Grant Management</t>
    <phoneticPr fontId="1"/>
  </si>
  <si>
    <t>Medical Coordination</t>
    <phoneticPr fontId="1"/>
  </si>
  <si>
    <t>Administration</t>
    <phoneticPr fontId="1"/>
  </si>
  <si>
    <t>Logistics Coordination</t>
    <phoneticPr fontId="1"/>
  </si>
  <si>
    <t>https://reliefweb.int/job/2897233/logistics-coordinator-mf-pakistan</t>
    <phoneticPr fontId="1"/>
  </si>
  <si>
    <t>https://reliefweb.int/job/2885538/medical-coordinator-mf-iraq</t>
    <phoneticPr fontId="1"/>
  </si>
  <si>
    <t>https://reliefweb.int/job/2775179/administration-coordinator-its-emergency-operations-short-term-missions-mf</t>
    <phoneticPr fontId="1"/>
  </si>
  <si>
    <t>https://reliefweb.int/job/2874048/administrative-coordinator-mf-uganda</t>
    <phoneticPr fontId="1"/>
  </si>
  <si>
    <t>https://reliefweb.int/job/2877858/logistics-coordinator-mf-iraq</t>
    <phoneticPr fontId="1"/>
  </si>
  <si>
    <t>https://reliefweb.int/job/2885558/human-resources-coordinator-mf-nigeria</t>
    <phoneticPr fontId="1"/>
  </si>
  <si>
    <t>Master</t>
    <phoneticPr fontId="1"/>
  </si>
  <si>
    <t>English</t>
    <phoneticPr fontId="1"/>
  </si>
  <si>
    <t>Medical Equipment Specialist</t>
    <phoneticPr fontId="1"/>
  </si>
  <si>
    <t>Medical Equipment</t>
    <phoneticPr fontId="1"/>
  </si>
  <si>
    <t>Specialist</t>
    <phoneticPr fontId="1"/>
  </si>
  <si>
    <t>Mobile</t>
    <phoneticPr fontId="1"/>
  </si>
  <si>
    <t>Communications</t>
  </si>
  <si>
    <t>Geneva, Switzerland</t>
  </si>
  <si>
    <t>Bachelor</t>
  </si>
  <si>
    <t>English</t>
  </si>
  <si>
    <t>Master</t>
  </si>
  <si>
    <t>Journalism</t>
  </si>
  <si>
    <t>10 yrs.</t>
  </si>
  <si>
    <t>Consultant</t>
  </si>
  <si>
    <t>P-3</t>
  </si>
  <si>
    <t>5 yrs.</t>
  </si>
  <si>
    <t>Medicine</t>
  </si>
  <si>
    <t>Pediatrics</t>
  </si>
  <si>
    <t>Epidemiology</t>
  </si>
  <si>
    <t>15 yrs.</t>
  </si>
  <si>
    <t>Bangkok, Thailand</t>
  </si>
  <si>
    <t>International Consultant</t>
  </si>
  <si>
    <t>3 yrs.</t>
  </si>
  <si>
    <t>English</t>
    <phoneticPr fontId="1"/>
  </si>
  <si>
    <t>Master</t>
    <phoneticPr fontId="1"/>
  </si>
  <si>
    <t>English and French</t>
    <phoneticPr fontId="1"/>
  </si>
  <si>
    <t>Nursing</t>
    <phoneticPr fontId="1"/>
  </si>
  <si>
    <t>Public Health</t>
    <phoneticPr fontId="1"/>
  </si>
  <si>
    <t>N/A</t>
    <phoneticPr fontId="1"/>
  </si>
  <si>
    <t xml:space="preserve">Nursing </t>
    <phoneticPr fontId="1"/>
  </si>
  <si>
    <t>Hospital Administrator</t>
    <phoneticPr fontId="1"/>
  </si>
  <si>
    <t>Hospital Managements (Finance/Administration/HR/Logistic)</t>
    <phoneticPr fontId="1"/>
  </si>
  <si>
    <t>Food Technology</t>
    <phoneticPr fontId="1"/>
  </si>
  <si>
    <t>GAIN</t>
    <phoneticPr fontId="1"/>
  </si>
  <si>
    <t xml:space="preserve">Nutrition  </t>
    <phoneticPr fontId="1"/>
  </si>
  <si>
    <t>Food Fortification Program</t>
    <phoneticPr fontId="1"/>
  </si>
  <si>
    <t>Senior Project Manager</t>
  </si>
  <si>
    <t>Senior Project Manager</t>
    <phoneticPr fontId="1"/>
  </si>
  <si>
    <t>Pediatric Nurse</t>
  </si>
  <si>
    <t>https://jobs.gainhealth.org/vacancies/447/senior_project_manager_food_fortification_program/abuja_nigeria/</t>
    <phoneticPr fontId="1"/>
  </si>
  <si>
    <t>https://career5.successfactors.eu/career?career%5fns=job%5flisting&amp;company=ICRCPROD&amp;navBarLevel=JOB%5fSEARCH&amp;rcm%5fsite%5flocale=en%5fGB&amp;career_job_req_id=3946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</si>
  <si>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3796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</si>
  <si>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3950&amp;selected_lang=en_GB&amp;jobAlertController_jobAlertId=&amp;jobAlertController_jobAlertName=&amp;_s.crb=L%2b5aBzszEza80PFxUwgo3Dk%2bzR4%3d</t>
    <phoneticPr fontId="1"/>
  </si>
  <si>
    <t>Technical Officer</t>
    <phoneticPr fontId="1"/>
  </si>
  <si>
    <t>Gavi</t>
    <phoneticPr fontId="1"/>
  </si>
  <si>
    <t>English</t>
    <phoneticPr fontId="1"/>
  </si>
  <si>
    <t>Career Step Level 7</t>
    <phoneticPr fontId="1"/>
  </si>
  <si>
    <t>Managing Director</t>
    <phoneticPr fontId="1"/>
  </si>
  <si>
    <t>Country Programmes Department</t>
    <phoneticPr fontId="1"/>
  </si>
  <si>
    <t>Master</t>
    <phoneticPr fontId="1"/>
  </si>
  <si>
    <t>Public Health</t>
    <phoneticPr fontId="1"/>
  </si>
  <si>
    <t>Social Sciences</t>
    <phoneticPr fontId="1"/>
  </si>
  <si>
    <t>8 yrs.</t>
    <phoneticPr fontId="1"/>
  </si>
  <si>
    <t>Bachelor</t>
    <phoneticPr fontId="1"/>
  </si>
  <si>
    <t>ICRC</t>
    <phoneticPr fontId="1"/>
  </si>
  <si>
    <t>Negotiation Support Specialist</t>
    <phoneticPr fontId="1"/>
  </si>
  <si>
    <t>Humanitarian Negotiation Practices</t>
    <phoneticPr fontId="1"/>
  </si>
  <si>
    <t>Political Science</t>
    <phoneticPr fontId="1"/>
  </si>
  <si>
    <t>Law</t>
    <phoneticPr fontId="1"/>
  </si>
  <si>
    <t>5 yrs.</t>
    <phoneticPr fontId="1"/>
  </si>
  <si>
    <t>English and French</t>
    <phoneticPr fontId="1"/>
  </si>
  <si>
    <t>Regional Legal Advisor</t>
    <phoneticPr fontId="1"/>
  </si>
  <si>
    <t>Moscow, Russia</t>
    <phoneticPr fontId="1"/>
  </si>
  <si>
    <t>International Humanitarian Law</t>
    <phoneticPr fontId="1"/>
  </si>
  <si>
    <t>Russian and English</t>
    <phoneticPr fontId="1"/>
  </si>
  <si>
    <t>MDM</t>
    <phoneticPr fontId="1"/>
  </si>
  <si>
    <t>Grants Officer</t>
    <phoneticPr fontId="1"/>
  </si>
  <si>
    <t xml:space="preserve">Development  </t>
    <phoneticPr fontId="1"/>
  </si>
  <si>
    <t>International Relations</t>
    <phoneticPr fontId="1"/>
  </si>
  <si>
    <t>Humanitarian Management</t>
    <phoneticPr fontId="1"/>
  </si>
  <si>
    <t>Mission/Programme/Team Management</t>
    <phoneticPr fontId="1"/>
  </si>
  <si>
    <t>Maiduguri, Nigeria</t>
    <phoneticPr fontId="1"/>
  </si>
  <si>
    <t>https://reliefweb.int/job/2929634/grants-officer-mf-nigeria</t>
    <phoneticPr fontId="1"/>
  </si>
  <si>
    <t>Gaborone, Botswana</t>
    <phoneticPr fontId="1"/>
  </si>
  <si>
    <t xml:space="preserve">Programme Manager </t>
    <phoneticPr fontId="1"/>
  </si>
  <si>
    <t>UNICEF</t>
    <phoneticPr fontId="1"/>
  </si>
  <si>
    <t>WHO</t>
    <phoneticPr fontId="1"/>
  </si>
  <si>
    <t>Health-related Field</t>
    <phoneticPr fontId="1"/>
  </si>
  <si>
    <t>Bachelor</t>
    <phoneticPr fontId="1"/>
  </si>
  <si>
    <t>P-3</t>
    <phoneticPr fontId="1"/>
  </si>
  <si>
    <t>Brazzaville, Congo</t>
    <phoneticPr fontId="1"/>
  </si>
  <si>
    <t>P-4</t>
    <phoneticPr fontId="1"/>
  </si>
  <si>
    <t>Washington D.C., US</t>
    <phoneticPr fontId="1"/>
  </si>
  <si>
    <t>External Emergency Roster</t>
    <phoneticPr fontId="1"/>
  </si>
  <si>
    <t>Epidemiologist Team Lead</t>
    <phoneticPr fontId="1"/>
  </si>
  <si>
    <t>Multiple Locations</t>
    <phoneticPr fontId="1"/>
  </si>
  <si>
    <t>Master</t>
    <phoneticPr fontId="1"/>
  </si>
  <si>
    <t>Statistics</t>
    <phoneticPr fontId="1"/>
  </si>
  <si>
    <t>Database Management</t>
    <phoneticPr fontId="1"/>
  </si>
  <si>
    <t>7 yrs.</t>
    <phoneticPr fontId="1"/>
  </si>
  <si>
    <t>English or French</t>
    <phoneticPr fontId="1"/>
  </si>
  <si>
    <t>Infection, Prevention &amp; Control Specialist</t>
    <phoneticPr fontId="1"/>
  </si>
  <si>
    <t>Nursing</t>
    <phoneticPr fontId="1"/>
  </si>
  <si>
    <t>Medicine</t>
    <phoneticPr fontId="1"/>
  </si>
  <si>
    <t>Pharmacy</t>
    <phoneticPr fontId="1"/>
  </si>
  <si>
    <t xml:space="preserve">Epidemiologist  </t>
    <phoneticPr fontId="1"/>
  </si>
  <si>
    <t>6 yrs.</t>
  </si>
  <si>
    <t>MD with Master in Public Health etc.</t>
    <phoneticPr fontId="1"/>
  </si>
  <si>
    <t>Surveillance Officer</t>
  </si>
  <si>
    <t>https://career5.successfactors.eu/career?career%5fns=job%5flisting&amp;company=ICRCPROD&amp;navBarLevel=JOB%5fSEARCH&amp;rcm%5fsite%5flocale=en%5fGB&amp;career_job_req_id=8101&amp;selected_lang=en_GB&amp;jobAlertController_jobAlertId=&amp;jobAlertController_jobAlertName=&amp;_s.crb=Dg4R2pkmKRoKpagMP%2fri4KPvUrM%3d</t>
    <phoneticPr fontId="1"/>
  </si>
  <si>
    <t>https://career5.successfactors.eu/career?career%5fns=job%5flisting&amp;company=ICRCPROD&amp;navBarLevel=JOB%5fSEARCH&amp;rcm%5fsite%5flocale=en%5fGB&amp;career_job_req_id=11057&amp;selected_lang=en_GB&amp;jobAlertController_jobAlertId=&amp;jobAlertController_jobAlertName=&amp;_s.crb=Dg4R2pkmKRoKpagMP%2fri4KPvUrM%3d</t>
    <phoneticPr fontId="1"/>
  </si>
  <si>
    <t>https://reliefweb.int/job/2929239/general-coordinator-mf-maiduguri</t>
    <phoneticPr fontId="1"/>
  </si>
  <si>
    <t>https://careers.who.int/careersection/ex/jobdetail.ftl?job=1802150&amp;tz=GMT%2B09%3A00</t>
    <phoneticPr fontId="1"/>
  </si>
  <si>
    <t>https://careers.who.int/careersection/ex/jobdetail.ftl?job=1801589&amp;tz=GMT%2B09%3A00</t>
    <phoneticPr fontId="1"/>
  </si>
  <si>
    <t>https://careers.who.int/careersection/ex/jobdetail.ftl?job=1801590&amp;tz=GMT%2B09%3A00</t>
    <phoneticPr fontId="1"/>
  </si>
  <si>
    <t>https://careers.who.int/careersection/ex/jobdetail.ftl?job=1801818&amp;tz=GMT%2B09%3A00</t>
    <phoneticPr fontId="1"/>
  </si>
  <si>
    <t>Master</t>
    <phoneticPr fontId="1"/>
  </si>
  <si>
    <t>English</t>
    <phoneticPr fontId="1"/>
  </si>
  <si>
    <t>Bachelor</t>
    <phoneticPr fontId="1"/>
  </si>
  <si>
    <t xml:space="preserve">Commerce </t>
    <phoneticPr fontId="1"/>
  </si>
  <si>
    <t>MDM</t>
    <phoneticPr fontId="1"/>
  </si>
  <si>
    <t>Field Program Coordinator</t>
    <phoneticPr fontId="1"/>
  </si>
  <si>
    <t>Harm Reduction against Hepatitis C</t>
    <phoneticPr fontId="1"/>
  </si>
  <si>
    <t>OIE</t>
    <phoneticPr fontId="1"/>
  </si>
  <si>
    <t>Eliminating Rabies in Dogs</t>
    <phoneticPr fontId="1"/>
  </si>
  <si>
    <t>Veterinary Medicine</t>
    <phoneticPr fontId="1"/>
  </si>
  <si>
    <t>English and French</t>
    <phoneticPr fontId="1"/>
  </si>
  <si>
    <t>GF</t>
  </si>
  <si>
    <t>2 yrs.</t>
  </si>
  <si>
    <t>Associate Specialist</t>
  </si>
  <si>
    <t>Grade C</t>
  </si>
  <si>
    <t>Public Administration</t>
  </si>
  <si>
    <t>3-5 yrs.</t>
  </si>
  <si>
    <t>English and French</t>
  </si>
  <si>
    <t>ICRC</t>
  </si>
  <si>
    <t>Police Delegate</t>
  </si>
  <si>
    <t>Police and Security Forces Relations</t>
  </si>
  <si>
    <t>Mobile</t>
  </si>
  <si>
    <t>https://career5.successfactors.eu/career?career_ns=job_listing&amp;company=ICRCPROD&amp;navBarLevel=JOB_SEARCH&amp;rcm_site_locale=en_GB&amp;career_job_req_id=3600&amp;selected_lang=en_GB&amp;jobAlertController_jobAlertId=&amp;jobAlertController_jobAlertName=&amp;_s.crb=HAg8OPy0igmgUvLivN1AOZtZGzU%3d</t>
  </si>
  <si>
    <t>Law</t>
  </si>
  <si>
    <t>Gender Studies</t>
  </si>
  <si>
    <t>IFRC</t>
  </si>
  <si>
    <t>Cox's Bazaar, Bangladesh</t>
  </si>
  <si>
    <t>Engineering</t>
  </si>
  <si>
    <t>Public Relations</t>
  </si>
  <si>
    <t>Social Sciences</t>
  </si>
  <si>
    <t>IPPF</t>
  </si>
  <si>
    <t>London, UK</t>
  </si>
  <si>
    <t>Economics</t>
  </si>
  <si>
    <t>Statistics</t>
  </si>
  <si>
    <t>MDM</t>
  </si>
  <si>
    <t>Mental Health and Psychosocial Services</t>
  </si>
  <si>
    <t>MD</t>
  </si>
  <si>
    <t>Psychology</t>
  </si>
  <si>
    <t>2-3 yrs.</t>
  </si>
  <si>
    <t>https://reliefweb.int/job/2934159/mental-health-and-psychosocial-services-coordinator-mf-coxs-bazar</t>
  </si>
  <si>
    <t>MSF</t>
  </si>
  <si>
    <t>Symphony Program Trainer </t>
  </si>
  <si>
    <t>Human Resource Information System</t>
  </si>
  <si>
    <t>https://www.msf.org/international-office#job-236797</t>
  </si>
  <si>
    <t>Toronto, Montreal or New York</t>
  </si>
  <si>
    <t>OIE</t>
  </si>
  <si>
    <t>Paris, France</t>
  </si>
  <si>
    <t>Veterinary Sciences</t>
  </si>
  <si>
    <t>Computer Science</t>
  </si>
  <si>
    <t>Information Systems</t>
  </si>
  <si>
    <t>P-2</t>
  </si>
  <si>
    <t>UNAIDS</t>
  </si>
  <si>
    <t>Strategic Information Adviser</t>
  </si>
  <si>
    <t>Strategic Programme Planning</t>
  </si>
  <si>
    <t>P-4</t>
  </si>
  <si>
    <t>Phnom Penh, Cambodia</t>
  </si>
  <si>
    <t>7 yrs.</t>
  </si>
  <si>
    <t>https://erecruit.unaids.org/public/hrd-cl-vac-view.asp?o_c=1000&amp;jobinfo_uid_c=36178&amp;vaclng=en</t>
  </si>
  <si>
    <t>8 yrs.</t>
  </si>
  <si>
    <t>UNDP</t>
  </si>
  <si>
    <t>Intern</t>
  </si>
  <si>
    <t>Health Economics</t>
  </si>
  <si>
    <t>UN Women</t>
  </si>
  <si>
    <t>Human Rights</t>
  </si>
  <si>
    <t>Gender/Women Studies</t>
  </si>
  <si>
    <t>Dhaka, Bangladesh</t>
  </si>
  <si>
    <t>Programme Specialist</t>
  </si>
  <si>
    <t>Gender Statistics</t>
  </si>
  <si>
    <t>Kathmandu, Nepal</t>
  </si>
  <si>
    <t>Gender and Statistics</t>
  </si>
  <si>
    <t>Specialist</t>
  </si>
  <si>
    <t>Nursing Degree</t>
  </si>
  <si>
    <t>UNHCR</t>
  </si>
  <si>
    <t>WASH Officer</t>
  </si>
  <si>
    <t xml:space="preserve">WASH  </t>
  </si>
  <si>
    <t>P-2/P-3/P-4</t>
  </si>
  <si>
    <t>Undetermined</t>
  </si>
  <si>
    <t>Bachelor/Master</t>
  </si>
  <si>
    <t>Civil Engineering</t>
  </si>
  <si>
    <t>Water Engineering</t>
  </si>
  <si>
    <t>Public Health Engineering</t>
  </si>
  <si>
    <t>2-8 yrs.</t>
  </si>
  <si>
    <t>French and English</t>
  </si>
  <si>
    <t>Sociology</t>
  </si>
  <si>
    <t>UNICEF</t>
    <phoneticPr fontId="1"/>
  </si>
  <si>
    <t>P-3</t>
    <phoneticPr fontId="1"/>
  </si>
  <si>
    <t>Master</t>
    <phoneticPr fontId="1"/>
  </si>
  <si>
    <t>Nutrition</t>
    <phoneticPr fontId="1"/>
  </si>
  <si>
    <t>Public Health</t>
    <phoneticPr fontId="1"/>
  </si>
  <si>
    <t>Bachelor</t>
    <phoneticPr fontId="1"/>
  </si>
  <si>
    <t>Nutrition Specialist</t>
    <phoneticPr fontId="1"/>
  </si>
  <si>
    <t>Windhoek, Namibia</t>
    <phoneticPr fontId="1"/>
  </si>
  <si>
    <t>Nutritional Epidemiology</t>
    <phoneticPr fontId="1"/>
  </si>
  <si>
    <t>English</t>
    <phoneticPr fontId="1"/>
  </si>
  <si>
    <t>WHO</t>
    <phoneticPr fontId="1"/>
  </si>
  <si>
    <t>Communications</t>
    <phoneticPr fontId="1"/>
  </si>
  <si>
    <t>HR Officer</t>
    <phoneticPr fontId="1"/>
  </si>
  <si>
    <t>Administrative Law</t>
    <phoneticPr fontId="1"/>
  </si>
  <si>
    <t>P-4</t>
    <phoneticPr fontId="1"/>
  </si>
  <si>
    <t>Law</t>
    <phoneticPr fontId="1"/>
  </si>
  <si>
    <t>Industrial Relations</t>
    <phoneticPr fontId="1"/>
  </si>
  <si>
    <t>English (Expert) and French (Intermediate)</t>
    <phoneticPr fontId="1"/>
  </si>
  <si>
    <t>Legal-Global Board of Appeal</t>
    <phoneticPr fontId="1"/>
  </si>
  <si>
    <t>Budapest, Hungary</t>
    <phoneticPr fontId="1"/>
  </si>
  <si>
    <t>External Relations Officer</t>
    <phoneticPr fontId="1"/>
  </si>
  <si>
    <t>Political/Economic Sciences</t>
    <phoneticPr fontId="1"/>
  </si>
  <si>
    <t>International Law</t>
    <phoneticPr fontId="1"/>
  </si>
  <si>
    <t>International Relations</t>
    <phoneticPr fontId="1"/>
  </si>
  <si>
    <t>External Relations/Partnerships</t>
    <phoneticPr fontId="1"/>
  </si>
  <si>
    <t>NCD</t>
    <phoneticPr fontId="1"/>
  </si>
  <si>
    <t>P-5</t>
    <phoneticPr fontId="1"/>
  </si>
  <si>
    <t>Science</t>
    <phoneticPr fontId="1"/>
  </si>
  <si>
    <t>Economics</t>
    <phoneticPr fontId="1"/>
  </si>
  <si>
    <t>Copenhagen, Denmark</t>
    <phoneticPr fontId="1"/>
  </si>
  <si>
    <t>Executive Officer</t>
    <phoneticPr fontId="1"/>
  </si>
  <si>
    <t>Management of the Office of Assistant Directors-General(ADG)</t>
    <phoneticPr fontId="1"/>
  </si>
  <si>
    <t>Manager</t>
    <phoneticPr fontId="1"/>
  </si>
  <si>
    <t>Procurement Services</t>
    <phoneticPr fontId="1"/>
  </si>
  <si>
    <t>Brazzaville, Congo</t>
    <phoneticPr fontId="1"/>
  </si>
  <si>
    <t>10 yrs.</t>
    <phoneticPr fontId="1"/>
  </si>
  <si>
    <t>English and French</t>
    <phoneticPr fontId="1"/>
  </si>
  <si>
    <t>https://public.msrp.unhcr.org/psc/RAHRPRDX/EMPLOYEE/HR/c/HRS_HRAM.HRS_APP_SCHJOB.GBL?FOCUS=Applicant&amp;SiteID=2#_ga=2.239068871.612810715.1547001183-377945716.1542765831</t>
    <phoneticPr fontId="1"/>
  </si>
  <si>
    <t>English/English and another UN language</t>
    <phoneticPr fontId="1"/>
  </si>
  <si>
    <t>Kachin, Myanmar</t>
  </si>
  <si>
    <t>https://gavialliancecareers.secure.force.com/recruit/fRecruit__ApplyJob?vacancyNo=VN819</t>
    <phoneticPr fontId="1"/>
  </si>
  <si>
    <t>https://reliefweb.int/job/2931899/field-program-coordinator-mf-myanmar</t>
    <phoneticPr fontId="1"/>
  </si>
  <si>
    <t>http://www.oie.int/fileadmin/Home/eng/Carrer/docs/pdf/Project_Coordinator_Botswana_Rabies_VF.pdf</t>
    <phoneticPr fontId="1"/>
  </si>
  <si>
    <t>https://jobs.undp.org/cj_view_job.cfm?cur_job_id=82667</t>
    <phoneticPr fontId="1"/>
  </si>
  <si>
    <t>https://jobs.undp.org/cj_view_job.cfm?cur_job_id=82717</t>
    <phoneticPr fontId="1"/>
  </si>
  <si>
    <t>https://www.unicef.org/about/employ/?job=518566</t>
    <phoneticPr fontId="1"/>
  </si>
  <si>
    <t>https://careers.who.int/careersection/ex/jobdetail.ftl?job=1805445&amp;tz=GMT%2B09%3A00</t>
    <phoneticPr fontId="1"/>
  </si>
  <si>
    <t>https://careers.who.int/careersection/ex/jobdetail.ftl?job=1806426&amp;tz=GMT%2B09%3A00</t>
    <phoneticPr fontId="1"/>
  </si>
  <si>
    <t>https://careers.who.int/careersection/ex/jobdetail.ftl?job=1806464&amp;tz=GMT%2B09%3A00</t>
    <phoneticPr fontId="1"/>
  </si>
  <si>
    <t>https://careers.who.int/careersection/ex/jobdetail.ftl?job=1806368&amp;tz=GMT%2B09%3A00</t>
    <phoneticPr fontId="1"/>
  </si>
  <si>
    <t>https://careers.who.int/careersection/ex/jobdetail.ftl?job=1900051&amp;tz=GMT%2B09%3A00</t>
    <phoneticPr fontId="1"/>
  </si>
  <si>
    <t>https://careers.who.int/careersection/ex/jobdetail.ftl?job=1806493&amp;tz=GMT%2B09%3A00</t>
    <phoneticPr fontId="1"/>
  </si>
  <si>
    <t>Mental Health and Psychosocial Services Coordinator</t>
    <phoneticPr fontId="1"/>
  </si>
  <si>
    <t>NEW</t>
    <phoneticPr fontId="1"/>
  </si>
  <si>
    <t>注1：空席ポスト情報はおよそ週1回のペースでアップデートされます。</t>
    <rPh sb="3" eb="5">
      <t>クウセキ</t>
    </rPh>
    <rPh sb="8" eb="10">
      <t>ジョウホウ</t>
    </rPh>
    <rPh sb="14" eb="15">
      <t>シュウ</t>
    </rPh>
    <rPh sb="16" eb="17">
      <t>カイ</t>
    </rPh>
    <phoneticPr fontId="1"/>
  </si>
  <si>
    <r>
      <t>注2：ここでは主な保健医療関連国際機関の主な保健医療関連ポストを掲載していますが、掲載されていない国際機関（UNRWA等）やポストもありますので、各国際機関の空席ポスト情報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79" eb="81">
      <t>クウセキ</t>
    </rPh>
    <rPh sb="84" eb="86">
      <t>ジョウホウ</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</si>
  <si>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</si>
  <si>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</si>
  <si>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</si>
  <si>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WHO</t>
    <phoneticPr fontId="1"/>
  </si>
  <si>
    <t>Ombudsman</t>
  </si>
  <si>
    <t>P-5</t>
    <phoneticPr fontId="1"/>
  </si>
  <si>
    <t>Technical Officer</t>
  </si>
  <si>
    <t>Information, Evidence and Research</t>
  </si>
  <si>
    <t>External Relations Officer</t>
  </si>
  <si>
    <t>Health and Development</t>
    <phoneticPr fontId="1"/>
  </si>
  <si>
    <t>P-3</t>
    <phoneticPr fontId="1"/>
  </si>
  <si>
    <t>Bachelor</t>
    <phoneticPr fontId="1"/>
  </si>
  <si>
    <t>Bachelor and Master</t>
    <phoneticPr fontId="1"/>
  </si>
  <si>
    <t>Social Sciences</t>
    <phoneticPr fontId="1"/>
  </si>
  <si>
    <t xml:space="preserve">Human Resources </t>
    <phoneticPr fontId="1"/>
  </si>
  <si>
    <t>Psychology</t>
    <phoneticPr fontId="1"/>
  </si>
  <si>
    <t>13 yrs.</t>
    <phoneticPr fontId="1"/>
  </si>
  <si>
    <t>Conflict Management/Resolution in the Workplace</t>
    <phoneticPr fontId="1"/>
  </si>
  <si>
    <t>English and Spanish</t>
    <phoneticPr fontId="1"/>
  </si>
  <si>
    <t>Computer Science</t>
    <phoneticPr fontId="1"/>
  </si>
  <si>
    <t>Master</t>
    <phoneticPr fontId="1"/>
  </si>
  <si>
    <t xml:space="preserve">Health </t>
    <phoneticPr fontId="1"/>
  </si>
  <si>
    <t>Economic Sciences</t>
    <phoneticPr fontId="1"/>
  </si>
  <si>
    <t>10 yrs.</t>
    <phoneticPr fontId="1"/>
  </si>
  <si>
    <t>English</t>
    <phoneticPr fontId="1"/>
  </si>
  <si>
    <t>Public Health</t>
    <phoneticPr fontId="1"/>
  </si>
  <si>
    <t>Business Administration</t>
  </si>
  <si>
    <t>Political and Civil Society Advocacy</t>
  </si>
  <si>
    <t>Grade B</t>
  </si>
  <si>
    <t>Related Field</t>
  </si>
  <si>
    <t>Interpretation</t>
  </si>
  <si>
    <t>Assistant and Information Officer</t>
  </si>
  <si>
    <t>The Resource Mobilization and Funding Management</t>
  </si>
  <si>
    <t>Amharic Interpreter (No Formal Qualification Required)</t>
  </si>
  <si>
    <t>Amharic and English</t>
  </si>
  <si>
    <t>Kinyarwanda Interpreter (No Formal Qualification Required)</t>
  </si>
  <si>
    <t>https://career5.successfactors.eu/career?career_ns=job_listing&amp;company=ICRCPROD&amp;navBarLevel=JOB_SEARCH&amp;rcm_site_locale=en_GB&amp;career_job_req_id=4190&amp;selected_lang=en_GB&amp;jobAlertController_jobAlertId=&amp;jobAlertController_jobAlertName=&amp;_s.crb=LlqPRJCzpw0sAPLhfAEKhaXL%2bIc%3d</t>
  </si>
  <si>
    <t>Kinyarwanda/Swahili and French</t>
  </si>
  <si>
    <t>Kinyarwanda/Kirundi Interpreter</t>
  </si>
  <si>
    <t>Kinyarwanda/Kirundi and French</t>
  </si>
  <si>
    <t>https://career5.successfactors.eu/career?career_ns=job_listing&amp;company=ICRCPROD&amp;navBarLevel=JOB_SEARCH&amp;rcm_site_locale=en_GB&amp;career_job_req_id=4191&amp;selected_lang=en_GB&amp;jobAlertController_jobAlertId=&amp;jobAlertController_jobAlertName=&amp;_s.crb=LlqPRJCzpw0sAPLhfAEKhaXL%2bIc%3d</t>
  </si>
  <si>
    <t>Bengali Interpreter</t>
  </si>
  <si>
    <t>Bengali and English</t>
  </si>
  <si>
    <t>Electrical Energy Advisor</t>
  </si>
  <si>
    <t>Electrical Energy</t>
  </si>
  <si>
    <t>Amman, Jordan</t>
  </si>
  <si>
    <t>https://career5.successfactors.eu/career?career_ns=job_listing&amp;company=ICRCPROD&amp;navBarLevel=JOB_SEARCH&amp;rcm_site_locale=en_GB&amp;career_job_req_id=11242&amp;selected_lang=en_GB&amp;jobAlertController_jobAlertId=&amp;jobAlertController_jobAlertName=&amp;_s.crb=LlqPRJCzpw0sAPLhfAEKhaXL%2bIc%3d</t>
  </si>
  <si>
    <t>Electrical Engineering</t>
  </si>
  <si>
    <t>Bachelor in Engineering and Master in Electrical Energy etc.</t>
  </si>
  <si>
    <t>Heavy-Current Energy</t>
  </si>
  <si>
    <t>Armed Force and Non State Armed Groups Delegate</t>
  </si>
  <si>
    <t>Military Operations and Management</t>
  </si>
  <si>
    <t>English and another second language (French/Spanish/Russian/Arabic)</t>
  </si>
  <si>
    <t>https://career5.successfactors.eu/career?career_ns=job_listing&amp;company=ICRCPROD&amp;navBarLevel=JOB_SEARCH&amp;rcm_site_locale=en_GB&amp;career_job_req_id=3705&amp;selected_lang=en_GB&amp;jobAlertController_jobAlertId=&amp;jobAlertController_jobAlertName=&amp;_s.crb=LlqPRJCzpw0sAPLhfAEKhaXL%2bIc%3d</t>
  </si>
  <si>
    <t>Legal Advisor</t>
  </si>
  <si>
    <t>Legal Research</t>
  </si>
  <si>
    <t>Bachelor in Law and Master in law</t>
  </si>
  <si>
    <t>Public International Law</t>
  </si>
  <si>
    <t>English (Fluent) and French (Very Good Knowledge)</t>
  </si>
  <si>
    <t>Interim Disaster Law Coordinator (Maternity Cover)</t>
  </si>
  <si>
    <t>Disaster Law</t>
  </si>
  <si>
    <t>Grade D1</t>
  </si>
  <si>
    <t>Kuala Lumpur, Malaysia</t>
  </si>
  <si>
    <t>http://www.ifrc.org/en/who-we-are/working-with-us/current-vacancies/job-description/?id=19975</t>
  </si>
  <si>
    <t>Senior Assistant</t>
  </si>
  <si>
    <t>Health &amp; Care Department</t>
  </si>
  <si>
    <t>http://www.ifrc.org/en/who-we-are/working-with-us/current-vacancies/job-description/?id=20035</t>
  </si>
  <si>
    <t>Senior Officer</t>
  </si>
  <si>
    <t>Grade D2</t>
  </si>
  <si>
    <t>Urban Disaster Management</t>
  </si>
  <si>
    <t>Humanitarian Assistance</t>
  </si>
  <si>
    <t>Senior Sexual and Reproductive Health Advisor</t>
  </si>
  <si>
    <t>HR Business Partner</t>
  </si>
  <si>
    <t>HR and Business</t>
  </si>
  <si>
    <t>https://www.ippf.org/about-us/jobs-and-opportunities/job/senior-sexual-and-reproductive-health-advisor-bangkok</t>
  </si>
  <si>
    <t>Medical/Nursing/Midwifery Degree</t>
  </si>
  <si>
    <t>Sexual and Reproductive Health in Crisis</t>
  </si>
  <si>
    <t>https://www.ippf.org/about-us/jobs-and-opportunities/job/hr-business-partner</t>
  </si>
  <si>
    <t>HR Qualifications</t>
  </si>
  <si>
    <t>General Coordinator</t>
  </si>
  <si>
    <t>Cairo, Egypt</t>
  </si>
  <si>
    <t>Mental Health and Psychosocial Services for Refugees, Migrants and Host Communities</t>
  </si>
  <si>
    <t>Desk Manager</t>
  </si>
  <si>
    <t>https://reliefweb.int/job/2948994/desk-manager-hf-amman</t>
  </si>
  <si>
    <t>Medical Coordinator</t>
  </si>
  <si>
    <t>Pharmacist Coordinator</t>
  </si>
  <si>
    <t>Maiduguri, Nigeria</t>
  </si>
  <si>
    <t>Management of Team and Pharmacy/ Medical Stock</t>
  </si>
  <si>
    <t xml:space="preserve">Pharmacist </t>
  </si>
  <si>
    <t>Communications/International Human Resources Projects</t>
  </si>
  <si>
    <t>Currently studying towards or having recently completed a university degree</t>
  </si>
  <si>
    <t>Human Resources</t>
  </si>
  <si>
    <t>English or French</t>
  </si>
  <si>
    <t>Biological Sciences</t>
  </si>
  <si>
    <t>http://www.oie.int/fileadmin/Home/eng/Carrer/docs/pdf/Standards_CDM_Jan2019.pdf</t>
  </si>
  <si>
    <t>https://www.msf.org/international-office</t>
  </si>
  <si>
    <t>IT Project Officer</t>
  </si>
  <si>
    <t>IT</t>
  </si>
  <si>
    <t>Strategic Partnerships and Legal Affairs</t>
  </si>
  <si>
    <t>Currently studying or recently graduated from a graduate school programme or above</t>
  </si>
  <si>
    <t>http://www.oie.int/fileadmin/Home/eng/Carrer/docs/pdf/Internship_Announcement_Legal_Dec2018.pdf</t>
  </si>
  <si>
    <t>FAO</t>
  </si>
  <si>
    <t>Senior Food Security and Nutrition Policy Specialist</t>
  </si>
  <si>
    <t>Food Security and Nutrition</t>
  </si>
  <si>
    <t>Sustainable Agriculture Development</t>
  </si>
  <si>
    <t>12 yrs.</t>
  </si>
  <si>
    <t>Various Locations</t>
  </si>
  <si>
    <t>UNV</t>
  </si>
  <si>
    <t>Programme Support Officer</t>
  </si>
  <si>
    <t>Bishkek, Kyrgyzstan</t>
  </si>
  <si>
    <t>Child Survival and Development (UNICEF)</t>
  </si>
  <si>
    <t>International Specialist</t>
  </si>
  <si>
    <t>Nursing</t>
  </si>
  <si>
    <t>https://www.unv.org/sites/default/files/special_calls/KGZR000034.pdf</t>
  </si>
  <si>
    <t>International Development</t>
  </si>
  <si>
    <t>Executive Officer</t>
  </si>
  <si>
    <t>The Executive Office</t>
  </si>
  <si>
    <t>Political Science</t>
  </si>
  <si>
    <t>Compliance Officer</t>
  </si>
  <si>
    <t>Financial Regulations and Risk Management</t>
  </si>
  <si>
    <t xml:space="preserve">Finance  </t>
  </si>
  <si>
    <t>Accounting</t>
  </si>
  <si>
    <t>https://erecruit.unaids.org/public/hrd-cl-vac-view.asp?o_c=1000&amp;jobinfo_uid_c=36222&amp;vaclng=en</t>
  </si>
  <si>
    <t>New York, US</t>
  </si>
  <si>
    <t>Graphic Design</t>
  </si>
  <si>
    <t>Fine Arts</t>
  </si>
  <si>
    <t>Tokyo, Japan</t>
  </si>
  <si>
    <t>Gender</t>
  </si>
  <si>
    <t>Health Procurement and Supply Chain Management</t>
  </si>
  <si>
    <t>Health Project</t>
  </si>
  <si>
    <t>Home-based</t>
  </si>
  <si>
    <t>Unstereotype Alliance</t>
  </si>
  <si>
    <t xml:space="preserve">Gender </t>
  </si>
  <si>
    <t>Home-based, Dushanbe, Tajikistan</t>
  </si>
  <si>
    <t>Intercultural Governance</t>
  </si>
  <si>
    <t>English and Russian</t>
  </si>
  <si>
    <t>Proof Reader/Editor</t>
  </si>
  <si>
    <t xml:space="preserve">Editing/Drafting </t>
  </si>
  <si>
    <t>Political Sciences</t>
  </si>
  <si>
    <t>Editors for UN Women Country Office</t>
  </si>
  <si>
    <t>Editing</t>
  </si>
  <si>
    <t>Home-based, Bangladesh</t>
  </si>
  <si>
    <t>Adolescent and Youth Programme Specialist</t>
  </si>
  <si>
    <t>Dakar, Senegal</t>
  </si>
  <si>
    <t>Youth and Gender Programme Specialist</t>
  </si>
  <si>
    <t>RMNCHN</t>
  </si>
  <si>
    <t>Programme Specialist</t>
    <phoneticPr fontId="1"/>
  </si>
  <si>
    <t>P-4</t>
    <phoneticPr fontId="1"/>
  </si>
  <si>
    <t>Dakar, Senegal</t>
    <phoneticPr fontId="1"/>
  </si>
  <si>
    <t>Master</t>
    <phoneticPr fontId="1"/>
  </si>
  <si>
    <t>Monitoring and Evaluation/Women's Empowerment</t>
    <phoneticPr fontId="1"/>
  </si>
  <si>
    <t>Statistics</t>
    <phoneticPr fontId="1"/>
  </si>
  <si>
    <t>Public Health</t>
    <phoneticPr fontId="1"/>
  </si>
  <si>
    <t>Social Sciences</t>
    <phoneticPr fontId="1"/>
  </si>
  <si>
    <t>English and French</t>
    <phoneticPr fontId="1"/>
  </si>
  <si>
    <t>Planning/Coordination Specialist</t>
    <phoneticPr fontId="1"/>
  </si>
  <si>
    <t>P-3</t>
    <phoneticPr fontId="1"/>
  </si>
  <si>
    <t>Management</t>
    <phoneticPr fontId="1"/>
  </si>
  <si>
    <t>Finance</t>
    <phoneticPr fontId="1"/>
  </si>
  <si>
    <t>5 yrs.</t>
    <phoneticPr fontId="1"/>
  </si>
  <si>
    <t xml:space="preserve">English </t>
    <phoneticPr fontId="1"/>
  </si>
  <si>
    <t>Technical Specialist</t>
    <phoneticPr fontId="1"/>
  </si>
  <si>
    <t>Population and Humanitarian Data Specialist</t>
    <phoneticPr fontId="1"/>
  </si>
  <si>
    <t>Cairo, Egypt</t>
    <phoneticPr fontId="1"/>
  </si>
  <si>
    <t>Public Health Epidemiology</t>
    <phoneticPr fontId="1"/>
  </si>
  <si>
    <t>Demography</t>
    <phoneticPr fontId="1"/>
  </si>
  <si>
    <t>English</t>
    <phoneticPr fontId="1"/>
  </si>
  <si>
    <t>UNFPA</t>
    <phoneticPr fontId="1"/>
  </si>
  <si>
    <t>Internship</t>
    <phoneticPr fontId="1"/>
  </si>
  <si>
    <t>Programme at UNFPA Headquarters</t>
    <phoneticPr fontId="1"/>
  </si>
  <si>
    <t>Intern</t>
    <phoneticPr fontId="1"/>
  </si>
  <si>
    <t>https://www.unfpa.org/jobs/internship-programme-unfpa-headquarters</t>
    <phoneticPr fontId="1"/>
  </si>
  <si>
    <t>UNICEF</t>
    <phoneticPr fontId="1"/>
  </si>
  <si>
    <t>Nutrition Manager</t>
    <phoneticPr fontId="1"/>
  </si>
  <si>
    <t>Nutrition</t>
    <phoneticPr fontId="1"/>
  </si>
  <si>
    <t>P-4</t>
    <phoneticPr fontId="1"/>
  </si>
  <si>
    <t>Master</t>
    <phoneticPr fontId="1"/>
  </si>
  <si>
    <t>Public Health</t>
    <phoneticPr fontId="1"/>
  </si>
  <si>
    <t>8 yrs.</t>
    <phoneticPr fontId="1"/>
  </si>
  <si>
    <t>English</t>
    <phoneticPr fontId="1"/>
  </si>
  <si>
    <t>Internship</t>
    <phoneticPr fontId="1"/>
  </si>
  <si>
    <t>Intern</t>
    <phoneticPr fontId="1"/>
  </si>
  <si>
    <t>P-3</t>
    <phoneticPr fontId="1"/>
  </si>
  <si>
    <t>5 yrs.</t>
    <phoneticPr fontId="1"/>
  </si>
  <si>
    <t>International Relations</t>
    <phoneticPr fontId="1"/>
  </si>
  <si>
    <t>Maternal, Neonatal, Child Health and Nutrition</t>
    <phoneticPr fontId="1"/>
  </si>
  <si>
    <t>Consultant</t>
    <phoneticPr fontId="1"/>
  </si>
  <si>
    <t>Serbia</t>
    <phoneticPr fontId="1"/>
  </si>
  <si>
    <t>Medical Fields</t>
    <phoneticPr fontId="1"/>
  </si>
  <si>
    <t>English and Serbian</t>
    <phoneticPr fontId="1"/>
  </si>
  <si>
    <t>Nutrition Cluster Coordinator</t>
    <phoneticPr fontId="1"/>
  </si>
  <si>
    <t>Related Field</t>
    <phoneticPr fontId="1"/>
  </si>
  <si>
    <t>https://www.unicef.org/about/employ/?job=519128</t>
    <phoneticPr fontId="1"/>
  </si>
  <si>
    <t>Nutrition/Cluster Coordination</t>
    <phoneticPr fontId="1"/>
  </si>
  <si>
    <t>Human Resources Officer</t>
    <phoneticPr fontId="1"/>
  </si>
  <si>
    <t>HR</t>
    <phoneticPr fontId="1"/>
  </si>
  <si>
    <t>Law</t>
    <phoneticPr fontId="1"/>
  </si>
  <si>
    <t>Business/Public Administration</t>
    <phoneticPr fontId="1"/>
  </si>
  <si>
    <t>Technical Officer</t>
    <phoneticPr fontId="1"/>
  </si>
  <si>
    <t>Bachelor</t>
    <phoneticPr fontId="1"/>
  </si>
  <si>
    <t xml:space="preserve">Mathematics </t>
    <phoneticPr fontId="1"/>
  </si>
  <si>
    <t>Global TB Programme</t>
  </si>
  <si>
    <t>Payroll Officer</t>
  </si>
  <si>
    <t>Payroll Managing</t>
    <phoneticPr fontId="1"/>
  </si>
  <si>
    <t>Kuala Lumpur, Malaysia</t>
    <phoneticPr fontId="1"/>
  </si>
  <si>
    <t>Information Technology</t>
    <phoneticPr fontId="1"/>
  </si>
  <si>
    <t>Statistics</t>
    <phoneticPr fontId="1"/>
  </si>
  <si>
    <t>Procurement Officer</t>
    <phoneticPr fontId="1"/>
  </si>
  <si>
    <t>Brazzaville, Congo</t>
    <phoneticPr fontId="1"/>
  </si>
  <si>
    <t>Supply Chain Management</t>
    <phoneticPr fontId="1"/>
  </si>
  <si>
    <t>Business Management</t>
    <phoneticPr fontId="1"/>
  </si>
  <si>
    <t>Procurement</t>
    <phoneticPr fontId="1"/>
  </si>
  <si>
    <t>Communications</t>
    <phoneticPr fontId="1"/>
  </si>
  <si>
    <t>Media Communications</t>
    <phoneticPr fontId="1"/>
  </si>
  <si>
    <t>Journalism</t>
    <phoneticPr fontId="1"/>
  </si>
  <si>
    <t>P-2</t>
    <phoneticPr fontId="1"/>
  </si>
  <si>
    <t>Communications Officer</t>
    <phoneticPr fontId="1"/>
  </si>
  <si>
    <t>Multiple Locations</t>
    <phoneticPr fontId="1"/>
  </si>
  <si>
    <t>Have completed three years of full-time studies AND be enrolled in a course of study at a university or equivalent institution</t>
    <phoneticPr fontId="1"/>
  </si>
  <si>
    <t>One of WHO's working languages</t>
    <phoneticPr fontId="1"/>
  </si>
  <si>
    <t>Director</t>
    <phoneticPr fontId="1"/>
  </si>
  <si>
    <t>Communicable Diseases</t>
    <phoneticPr fontId="1"/>
  </si>
  <si>
    <t>D-1</t>
    <phoneticPr fontId="1"/>
  </si>
  <si>
    <t>Medicine</t>
    <phoneticPr fontId="1"/>
  </si>
  <si>
    <t xml:space="preserve"> Public Health</t>
    <phoneticPr fontId="1"/>
  </si>
  <si>
    <t>Manila, Philippines</t>
  </si>
  <si>
    <t>Urban Preparedness/Disaster Management</t>
  </si>
  <si>
    <t>Programme Coordination and Monitoring</t>
  </si>
  <si>
    <t>Communication Intern</t>
  </si>
  <si>
    <t>International Standards and Sciences</t>
  </si>
  <si>
    <t>Communications and Knowledge Management Specialist</t>
  </si>
  <si>
    <t>Adolescent Pregnancy/Comprehensive Sexuality Education</t>
  </si>
  <si>
    <t>Management/Planning Operations</t>
  </si>
  <si>
    <t>Public Administrations</t>
  </si>
  <si>
    <t>Computer Sciences</t>
  </si>
  <si>
    <t>Food and Nutrition Security</t>
    <phoneticPr fontId="1"/>
  </si>
  <si>
    <t>https://careers.who.int/careersection/ex/jobdetail.ftl?job=1900108&amp;tz=GMT%2B09%3A00</t>
    <phoneticPr fontId="1"/>
  </si>
  <si>
    <t>https://careers.who.int/careersection/ex/jobdetail.ftl?job=1900128&amp;tz=GMT%2B09%3A00</t>
    <phoneticPr fontId="1"/>
  </si>
  <si>
    <t>https://careers.who.int/careersection/ex/jobdetail.ftl?job=1803276&amp;tz=GMT%2B09%3A00</t>
    <phoneticPr fontId="1"/>
  </si>
  <si>
    <t>https://careers.who.int/careersection/ex/jobdetail.ftl?job=1900116&amp;tz=GMT%2B09%3A00</t>
    <phoneticPr fontId="1"/>
  </si>
  <si>
    <t>https://career5.successfactors.eu/career?career_ns=job_listing&amp;company=ICRCPROD&amp;navBarLevel=JOB_SEARCH&amp;rcm_site_locale=en_GB&amp;career_job_req_id=4184&amp;selected_lang=en_GB&amp;jobAlertController_jobAlertId=&amp;jobAlertController_jobAlertName=&amp;_s.crb=LlqPRJCzpw0sAPLhfAEKhaXL%2bIc%3d</t>
    <phoneticPr fontId="1"/>
  </si>
  <si>
    <t>https://career5.successfactors.eu/career?career_ns=job_listing&amp;company=ICRCPROD&amp;navBarLevel=JOB_SEARCH&amp;rcm_site_locale=en_GB&amp;career_job_req_id=11365&amp;selected_lang=en_GB&amp;jobAlertController_jobAlertId=&amp;jobAlertController_jobAlertName=&amp;_s.crb=LlqPRJCzpw0sAPLhfAEKhaXL%2bIc%3d</t>
    <phoneticPr fontId="1"/>
  </si>
  <si>
    <t>http://www.ifrc.org/en/who-we-are/working-with-us/current-vacancies/job-description/?id=19915</t>
    <phoneticPr fontId="1"/>
  </si>
  <si>
    <t>https://reliefweb.int/job/2950309/general-coordinator-mf-cairo</t>
    <phoneticPr fontId="1"/>
  </si>
  <si>
    <t>https://reliefweb.int/job/2946584/medical-coordinator-mf-cairo</t>
    <phoneticPr fontId="1"/>
  </si>
  <si>
    <t>https://reliefweb.int/job/2922599/pharmacist-coordinator-mf-nigeria</t>
    <phoneticPr fontId="1"/>
  </si>
  <si>
    <t>http://www.oie.int/fileadmin/Home/eng/Carrer/docs/pdf/ITProjectOfficer_Jan2019.pdf</t>
    <phoneticPr fontId="1"/>
  </si>
  <si>
    <t>https://erecruit.unaids.org/public/hrd-cl-vac-view.asp?o_c=1000&amp;jobinfo_uid_c=36235&amp;vaclng=en</t>
    <phoneticPr fontId="1"/>
  </si>
  <si>
    <t>https://jobs.undp.org/cj_view_job.cfm?cur_job_id=82879</t>
    <phoneticPr fontId="1"/>
  </si>
  <si>
    <t>https://jobs.undp.org/cj_view_job.cfm?cur_job_id=82922</t>
    <phoneticPr fontId="1"/>
  </si>
  <si>
    <t>https://jobs.undp.org/cj_view_job.cfm?cur_job_id=82902</t>
    <phoneticPr fontId="1"/>
  </si>
  <si>
    <t>https://jobs.undp.org/cj_view_job.cfm?cur_job_id=82919</t>
    <phoneticPr fontId="1"/>
  </si>
  <si>
    <t>https://jobs.undp.org/cj_view_job.cfm?cur_job_id=82811</t>
    <phoneticPr fontId="1"/>
  </si>
  <si>
    <t>https://jobs.undp.org/cj_view_job.cfm?cur_job_id=82933</t>
    <phoneticPr fontId="1"/>
  </si>
  <si>
    <t>https://www.unfpa.org/jobs/adolescent-and-youth-programme-specialist-dakar-senegal-west-and-central-africa-regional-office</t>
    <phoneticPr fontId="1"/>
  </si>
  <si>
    <t>https://www.unfpa.org/jobs/youth-gender-programme-specialist-dakar-senegal-west-and-central-africa-regional-office-p-3</t>
    <phoneticPr fontId="1"/>
  </si>
  <si>
    <t>https://www.unfpa.org/jobs/programme-specialist-monitoring-and-evaluation-dakar-senegal-west-and-central-africa-regional</t>
    <phoneticPr fontId="1"/>
  </si>
  <si>
    <t>https://www.unfpa.org/jobs/planningcoordination-specialist-division-management-services-dms-new-york-p-3</t>
    <phoneticPr fontId="1"/>
  </si>
  <si>
    <t>https://www.unfpa.org/jobs/technical-specialist-population-and-humanitarian-data-cairo-egypt-arab-states-regional-office</t>
    <phoneticPr fontId="1"/>
  </si>
  <si>
    <t>https://www.unicef.org/about/employ/?job=519168</t>
    <phoneticPr fontId="1"/>
  </si>
  <si>
    <t>https://www.unicef.org/about/employ/?job=519115</t>
    <phoneticPr fontId="1"/>
  </si>
  <si>
    <t>https://careers.who.int/careersection/ex/jobdetail.ftl?job=1900141&amp;tz=GMT%2B09%3A00</t>
    <phoneticPr fontId="1"/>
  </si>
  <si>
    <t>https://careers.who.int/careersection/ex/jobdetail.ftl?job=1805919&amp;tz=GMT%2B09%3A00</t>
    <phoneticPr fontId="1"/>
  </si>
  <si>
    <t>https://careers.who.int/careersection/ex/jobdetail.ftl?job=1806473&amp;tz=GMT%2B09%3A00</t>
    <phoneticPr fontId="1"/>
  </si>
  <si>
    <t>https://careers.who.int/careersection/ex/jobdetail.ftl?job=1806285&amp;tz=GMT%2B09%3A00</t>
    <phoneticPr fontId="1"/>
  </si>
  <si>
    <t>https://careers.who.int/careersection/ex/jobdetail.ftl?job=1805462&amp;tz=GMT%2B09%3A00</t>
    <phoneticPr fontId="1"/>
  </si>
  <si>
    <t>https://careers.who.int/careersection/ex/jobdetail.ftl?job=1900146&amp;tz=GMT%2B09%3A00</t>
    <phoneticPr fontId="1"/>
  </si>
  <si>
    <t>https://careers.who.int/careersection/ex/jobdetail.ftl?job=1900142&amp;tz=GMT%2B09%3A00</t>
    <phoneticPr fontId="1"/>
  </si>
  <si>
    <t>https://careers.who.int/careersection/ex/jobdetail.ftl?job=1900118&amp;tz=GMT%2B09%3A00</t>
    <phoneticPr fontId="1"/>
  </si>
  <si>
    <t>Programme Support Consultant</t>
    <phoneticPr fontId="1"/>
  </si>
  <si>
    <t>Advocacy, Outreach and Resource Mobilization</t>
    <phoneticPr fontId="1"/>
  </si>
  <si>
    <t>https://jobs.undp.org/cj_view_job.cfm?cur_job_id=82903</t>
    <phoneticPr fontId="1"/>
  </si>
  <si>
    <t xml:space="preserve">HeForShe/Graphic Design </t>
    <phoneticPr fontId="1"/>
  </si>
  <si>
    <t>English, French or Spanish and limited knowledge of one of the other two or Arabic, Chinese, Russian</t>
    <phoneticPr fontId="1"/>
  </si>
  <si>
    <t>Excellent knowledge of French or English with the working knowledge of the other</t>
    <phoneticPr fontId="1"/>
  </si>
  <si>
    <t>https://jobs.fao.org/careersection/fao_external/jobdetail.ftl?job=1900021&amp;tz=GMT%2B01%3A00</t>
    <phoneticPr fontId="1"/>
  </si>
  <si>
    <t>https://theglobalfund.wd1.myworkdayjobs.com/en-US/External/job/Geneva/Associate-Specialist--Political-and-Civil-Society-Advocacy-GL-C---Temporary-12-months_JR294-1</t>
    <phoneticPr fontId="1"/>
  </si>
  <si>
    <t>https://career5.successfactors.eu/career?career_ns=job_listing&amp;company=ICRCPROD&amp;navBarLevel=JOB_SEARCH&amp;rcm_site_locale=en_GB&amp;career_job_req_id=11062&amp;selected_lang=en_GB&amp;jobAlertController_jobAlertId=&amp;jobAlertController_jobAlertName=&amp;_s.crb=LlqPRJCzpw0sAPLhfAEKhaXL%2bIc%3d</t>
    <phoneticPr fontId="1"/>
  </si>
  <si>
    <t>Literature Review/Data Management etc.</t>
    <phoneticPr fontId="1"/>
  </si>
  <si>
    <t>最終更新日：2019年1月25日　</t>
    <rPh sb="0" eb="2">
      <t>サイシュウ</t>
    </rPh>
    <rPh sb="2" eb="5">
      <t>コウシンビ</t>
    </rPh>
    <rPh sb="10" eb="11">
      <t>ネン</t>
    </rPh>
    <rPh sb="12" eb="13">
      <t>ガツ</t>
    </rPh>
    <rPh sb="15" eb="16">
      <t>ニチ</t>
    </rPh>
    <phoneticPr fontId="1"/>
  </si>
  <si>
    <t>NEW</t>
    <phoneticPr fontId="1"/>
  </si>
  <si>
    <t>Gavi</t>
    <phoneticPr fontId="1"/>
  </si>
  <si>
    <t>Director of Legal and General Counsel</t>
    <phoneticPr fontId="1"/>
  </si>
  <si>
    <t>Career Step Level 6</t>
    <phoneticPr fontId="1"/>
  </si>
  <si>
    <t>Management of Legal Function</t>
    <phoneticPr fontId="1"/>
  </si>
  <si>
    <t>Geneva, Switzerland</t>
    <phoneticPr fontId="1"/>
  </si>
  <si>
    <t>Master</t>
    <phoneticPr fontId="1"/>
  </si>
  <si>
    <t>Law</t>
    <phoneticPr fontId="1"/>
  </si>
  <si>
    <t>English</t>
    <phoneticPr fontId="1"/>
  </si>
  <si>
    <t xml:space="preserve">Intern </t>
    <phoneticPr fontId="1"/>
  </si>
  <si>
    <t>Intern</t>
    <phoneticPr fontId="1"/>
  </si>
  <si>
    <t>Global Health</t>
    <phoneticPr fontId="1"/>
  </si>
  <si>
    <t>Global Development</t>
    <phoneticPr fontId="1"/>
  </si>
  <si>
    <t>English and French</t>
    <phoneticPr fontId="1"/>
  </si>
  <si>
    <t>Senior Accountant</t>
    <phoneticPr fontId="1"/>
  </si>
  <si>
    <t>Country Programme Grants/Finance</t>
    <phoneticPr fontId="1"/>
  </si>
  <si>
    <t>Career Step Level 3</t>
    <phoneticPr fontId="1"/>
  </si>
  <si>
    <t>Bachelor</t>
    <phoneticPr fontId="1"/>
  </si>
  <si>
    <t>Accounting</t>
    <phoneticPr fontId="1"/>
  </si>
  <si>
    <t>Finance</t>
    <phoneticPr fontId="1"/>
  </si>
  <si>
    <t>5 yrs.</t>
    <phoneticPr fontId="1"/>
  </si>
  <si>
    <t>GAIN</t>
    <phoneticPr fontId="1"/>
  </si>
  <si>
    <t>Web Editor/Knowledge Management Intern</t>
    <phoneticPr fontId="1"/>
  </si>
  <si>
    <t>Internship</t>
    <phoneticPr fontId="1"/>
  </si>
  <si>
    <t>Newly graduated student or currently enrolled in a Bachelor’s or Master’s degree programme</t>
  </si>
  <si>
    <t>International Development</t>
    <phoneticPr fontId="1"/>
  </si>
  <si>
    <t>Senior Associate</t>
    <phoneticPr fontId="1"/>
  </si>
  <si>
    <t>Denmark</t>
    <phoneticPr fontId="1"/>
  </si>
  <si>
    <t>GAIN Nordic Partnership Program Development</t>
    <phoneticPr fontId="1"/>
  </si>
  <si>
    <t>Public Health</t>
    <phoneticPr fontId="1"/>
  </si>
  <si>
    <t>Communications</t>
    <phoneticPr fontId="1"/>
  </si>
  <si>
    <t>GF</t>
    <phoneticPr fontId="1"/>
  </si>
  <si>
    <t>Disease Advisor</t>
    <phoneticPr fontId="1"/>
  </si>
  <si>
    <t>TB/HIV</t>
    <phoneticPr fontId="1"/>
  </si>
  <si>
    <t>Grade D</t>
    <phoneticPr fontId="1"/>
  </si>
  <si>
    <t>MD</t>
    <phoneticPr fontId="1"/>
  </si>
  <si>
    <t>Medicine</t>
    <phoneticPr fontId="1"/>
  </si>
  <si>
    <t>7 yrs.</t>
    <phoneticPr fontId="1"/>
  </si>
  <si>
    <t>Associate Specialist</t>
    <phoneticPr fontId="1"/>
  </si>
  <si>
    <t>Grade C</t>
    <phoneticPr fontId="1"/>
  </si>
  <si>
    <t>Performance Delivery Team</t>
    <phoneticPr fontId="1"/>
  </si>
  <si>
    <t>Financial Management</t>
    <phoneticPr fontId="1"/>
  </si>
  <si>
    <t>Engineering</t>
    <phoneticPr fontId="1"/>
  </si>
  <si>
    <t>N/A</t>
    <phoneticPr fontId="1"/>
  </si>
  <si>
    <t>ICRC</t>
    <phoneticPr fontId="1"/>
  </si>
  <si>
    <t>Veterinarian</t>
    <phoneticPr fontId="1"/>
  </si>
  <si>
    <t>Livestock Related Food Protection</t>
    <phoneticPr fontId="1"/>
  </si>
  <si>
    <t>Mobile</t>
    <phoneticPr fontId="1"/>
  </si>
  <si>
    <t>Veterinary Surgeon/ Doctor</t>
    <phoneticPr fontId="1"/>
  </si>
  <si>
    <t>French and English</t>
    <phoneticPr fontId="1"/>
  </si>
  <si>
    <t>Nutritionist</t>
    <phoneticPr fontId="1"/>
  </si>
  <si>
    <t>Nutrition/Economic Security</t>
    <phoneticPr fontId="1"/>
  </si>
  <si>
    <t>https://career5.successfactors.eu/career?career%5fns=job%5flisting&amp;company=ICRCPROD&amp;navBarLevel=JOB%5fSEARCH&amp;rcm%5fsite%5flocale=en%5fGB&amp;career_job_req_id=3606&amp;selected_lang=en_GB&amp;jobAlertController_jobAlertId=&amp;jobAlertController_jobAlertName=&amp;_s.crb=vZfB739ziCyNoEbAF9wVfeTGn8s%3d</t>
    <phoneticPr fontId="1"/>
  </si>
  <si>
    <t>Internal Communication Officer</t>
    <phoneticPr fontId="1"/>
  </si>
  <si>
    <t>Communications/Staff Engagement</t>
    <phoneticPr fontId="1"/>
  </si>
  <si>
    <t>Communication-related Fields</t>
    <phoneticPr fontId="1"/>
  </si>
  <si>
    <t>6 yrs.</t>
    <phoneticPr fontId="1"/>
  </si>
  <si>
    <t>National Society Development Partnership Advisor</t>
    <phoneticPr fontId="1"/>
  </si>
  <si>
    <t>National Society Partnership</t>
    <phoneticPr fontId="1"/>
  </si>
  <si>
    <t>Organizational Development</t>
    <phoneticPr fontId="1"/>
  </si>
  <si>
    <t>Humanitarian Development</t>
    <phoneticPr fontId="1"/>
  </si>
  <si>
    <t>10 yrs.</t>
    <phoneticPr fontId="1"/>
  </si>
  <si>
    <t>English and another second language (French/Spanish/Russian/Arabic)</t>
    <phoneticPr fontId="1"/>
  </si>
  <si>
    <t>https://career5.successfactors.eu/career?career%5fns=job%5flisting&amp;company=ICRCPROD&amp;navBarLevel=JOB%5fSEARCH&amp;rcm%5fsite%5flocale=en%5fGB&amp;career_job_req_id=11489&amp;selected_lang=en_GB&amp;jobAlertController_jobAlertId=&amp;jobAlertController_jobAlertName=&amp;_s.crb=vZfB739ziCyNoEbAF9wVfeTGn8s%3d</t>
    <phoneticPr fontId="1"/>
  </si>
  <si>
    <t xml:space="preserve">Engineer </t>
    <phoneticPr fontId="1"/>
  </si>
  <si>
    <t>Wireless and Satellite Communication</t>
    <phoneticPr fontId="1"/>
  </si>
  <si>
    <t>Telecommunications</t>
    <phoneticPr fontId="1"/>
  </si>
  <si>
    <t>Related Field</t>
    <phoneticPr fontId="1"/>
  </si>
  <si>
    <t>https://career5.successfactors.eu/career?career%5fns=job%5flisting&amp;company=ICRCPROD&amp;navBarLevel=JOB%5fSEARCH&amp;rcm%5fsite%5flocale=en%5fGB&amp;career_job_req_id=3781&amp;selected_lang=en_GB&amp;jobAlertController_jobAlertId=&amp;jobAlertController_jobAlertName=&amp;_s.crb=vZfB739ziCyNoEbAF9wVfeTGn8s%3d</t>
    <phoneticPr fontId="1"/>
  </si>
  <si>
    <t>Water and Habitat</t>
    <phoneticPr fontId="1"/>
  </si>
  <si>
    <t>Architecture</t>
    <phoneticPr fontId="1"/>
  </si>
  <si>
    <t>Civil/Structural Engineering</t>
    <phoneticPr fontId="1"/>
  </si>
  <si>
    <t>Hydrology</t>
    <phoneticPr fontId="1"/>
  </si>
  <si>
    <t>https://career5.successfactors.eu/career?career%5fns=job%5flisting&amp;company=ICRCPROD&amp;navBarLevel=JOB%5fSEARCH&amp;rcm%5fsite%5flocale=en%5fGB&amp;career_job_req_id=3598&amp;selected_lang=en_GB&amp;jobAlertController_jobAlertId=&amp;jobAlertController_jobAlertName=&amp;_s.crb=vZfB739ziCyNoEbAF9wVfeTGn8s%3d</t>
    <phoneticPr fontId="1"/>
  </si>
  <si>
    <t>Traineeship</t>
    <phoneticPr fontId="1"/>
  </si>
  <si>
    <t>Forensic Unit</t>
    <phoneticPr fontId="1"/>
  </si>
  <si>
    <t>Forensic Sciences</t>
    <phoneticPr fontId="1"/>
  </si>
  <si>
    <t>Health Sciences</t>
    <phoneticPr fontId="1"/>
  </si>
  <si>
    <t>Physical Anthropology</t>
    <phoneticPr fontId="1"/>
  </si>
  <si>
    <t>1 yr.</t>
    <phoneticPr fontId="1"/>
  </si>
  <si>
    <t>https://career5.successfactors.eu/career?career%5fns=job%5flisting&amp;company=ICRCPROD&amp;navBarLevel=JOB%5fSEARCH&amp;rcm%5fsite%5flocale=en%5fGB&amp;career_job_req_id=11481&amp;selected_lang=en_GB&amp;jobAlertController_jobAlertId=&amp;jobAlertController_jobAlertName=&amp;_s.crb=vZfB739ziCyNoEbAF9wVfeTGn8s%3d</t>
    <phoneticPr fontId="1"/>
  </si>
  <si>
    <t>Medical Logistician</t>
    <phoneticPr fontId="1"/>
  </si>
  <si>
    <t>Medical Supplies</t>
    <phoneticPr fontId="1"/>
  </si>
  <si>
    <t>https://career5.successfactors.eu/career?career%5fns=job%5flisting&amp;company=ICRCPROD&amp;navBarLevel=JOB%5fSEARCH&amp;rcm%5fsite%5flocale=en%5fGB&amp;career_job_req_id=3789&amp;selected_lang=en_GB&amp;jobAlertController_jobAlertId=&amp;jobAlertController_jobAlertName=&amp;_s.crb=vZfB739ziCyNoEbAF9wVfeTGn8s%3d</t>
    <phoneticPr fontId="1"/>
  </si>
  <si>
    <t>Logistics</t>
    <phoneticPr fontId="1"/>
  </si>
  <si>
    <t>Supply Chain Management</t>
    <phoneticPr fontId="1"/>
  </si>
  <si>
    <t>Vehicle Fleet Manager</t>
    <phoneticPr fontId="1"/>
  </si>
  <si>
    <t>Road Transport Movements</t>
    <phoneticPr fontId="1"/>
  </si>
  <si>
    <t>https://career5.successfactors.eu/career?career%5fns=job%5flisting&amp;company=ICRCPROD&amp;navBarLevel=JOB%5fSEARCH&amp;rcm%5fsite%5flocale=en%5fGB&amp;career_job_req_id=3590&amp;selected_lang=en_GB&amp;jobAlertController_jobAlertId=&amp;jobAlertController_jobAlertName=&amp;_s.crb=vZfB739ziCyNoEbAF9wVfeTGn8s%3d</t>
    <phoneticPr fontId="1"/>
  </si>
  <si>
    <t>Water Engineering Buyer</t>
    <phoneticPr fontId="1"/>
  </si>
  <si>
    <t xml:space="preserve">Water and Engineering </t>
    <phoneticPr fontId="1"/>
  </si>
  <si>
    <t>Electro Mechanic</t>
    <phoneticPr fontId="1"/>
  </si>
  <si>
    <t>Civil Engineering</t>
    <phoneticPr fontId="1"/>
  </si>
  <si>
    <t>Logistician Specialist</t>
    <phoneticPr fontId="1"/>
  </si>
  <si>
    <t xml:space="preserve">https://career5.successfactors.eu/career?career%5fns=job%5flisting&amp;company=ICRCPROD&amp;navBarLevel=JOB%5fSEARCH&amp;rcm%5fsite%5flocale=en%5fGB&amp;career_job_req_id=3592&amp;selected_lang=en_GB&amp;jobAlertController_jobAlertId=&amp;jobAlertController_jobAlertName=&amp;_s.crb=vZfB739ziCyNoEbAF9wVfeTGn8s%3d
</t>
    <phoneticPr fontId="1"/>
  </si>
  <si>
    <t>Import/Export Management</t>
    <phoneticPr fontId="1"/>
  </si>
  <si>
    <t>Transport Management</t>
    <phoneticPr fontId="1"/>
  </si>
  <si>
    <t>Air-operations Manager</t>
    <phoneticPr fontId="1"/>
  </si>
  <si>
    <t>Air-operations</t>
    <phoneticPr fontId="1"/>
  </si>
  <si>
    <t>Aviation Management</t>
    <phoneticPr fontId="1"/>
  </si>
  <si>
    <t>Flight dispatch</t>
    <phoneticPr fontId="1"/>
  </si>
  <si>
    <t>Airline Pilot</t>
    <phoneticPr fontId="1"/>
  </si>
  <si>
    <t>Purchaser</t>
    <phoneticPr fontId="1"/>
  </si>
  <si>
    <t>Purchasing Management</t>
    <phoneticPr fontId="1"/>
  </si>
  <si>
    <t>https://career5.successfactors.eu/career?career%5fns=job%5flisting&amp;company=ICRCPROD&amp;navBarLevel=JOB%5fSEARCH&amp;rcm%5fsite%5flocale=en%5fGB&amp;career_job_req_id=3602&amp;selected_lang=en_GB&amp;jobAlertController_jobAlertId=&amp;jobAlertController_jobAlertName=&amp;_s.crb=vZfB739ziCyNoEbAF9wVfeTGn8s%3d</t>
    <phoneticPr fontId="1"/>
  </si>
  <si>
    <t>IFRC</t>
    <phoneticPr fontId="1"/>
  </si>
  <si>
    <t>Regional Health Coordinator</t>
    <phoneticPr fontId="1"/>
  </si>
  <si>
    <t>Health and WASH</t>
    <phoneticPr fontId="1"/>
  </si>
  <si>
    <t>Health Related Science</t>
    <phoneticPr fontId="1"/>
  </si>
  <si>
    <t>Bachelor in Health etc. and Master in Public Health etc.</t>
    <phoneticPr fontId="1"/>
  </si>
  <si>
    <t xml:space="preserve">Public Health </t>
    <phoneticPr fontId="1"/>
  </si>
  <si>
    <t>http://www.ifrc.org/en/who-we-are/working-with-us/current-vacancies/job-description/?id=20495</t>
    <phoneticPr fontId="1"/>
  </si>
  <si>
    <t>Advisor</t>
    <phoneticPr fontId="1"/>
  </si>
  <si>
    <t>Community-based Surveillance</t>
    <phoneticPr fontId="1"/>
  </si>
  <si>
    <t>Bachelor in Medicine etc. and Master in Public Health etc.</t>
    <phoneticPr fontId="1"/>
  </si>
  <si>
    <t>Epidemiology</t>
    <phoneticPr fontId="1"/>
  </si>
  <si>
    <t>http://www.ifrc.org/en/who-we-are/working-with-us/current-vacancies/job-description/?id=20515</t>
    <phoneticPr fontId="1"/>
  </si>
  <si>
    <t>Communications Coordinator</t>
    <phoneticPr fontId="1"/>
  </si>
  <si>
    <t>Yangon, Myanmar</t>
    <phoneticPr fontId="1"/>
  </si>
  <si>
    <t>Journalism</t>
    <phoneticPr fontId="1"/>
  </si>
  <si>
    <t>New Media</t>
    <phoneticPr fontId="1"/>
  </si>
  <si>
    <t>http://www.ifrc.org/en/who-we-are/working-with-us/current-vacancies/job-description/?id=20275</t>
    <phoneticPr fontId="1"/>
  </si>
  <si>
    <t>Head of Regional Health Unit</t>
    <phoneticPr fontId="1"/>
  </si>
  <si>
    <t>http://www.ifrc.org/en/who-we-are/working-with-us/current-vacancies/job-description/?id=20455</t>
    <phoneticPr fontId="1"/>
  </si>
  <si>
    <t>http://www.ifrc.org/en/who-we-are/working-with-us/current-vacancies/job-description/?id=20315</t>
    <phoneticPr fontId="1"/>
  </si>
  <si>
    <t>http://www.ifrc.org/en/who-we-are/working-with-us/current-vacancies/job-description/?id=20215</t>
    <phoneticPr fontId="1"/>
  </si>
  <si>
    <t>http://www.ifrc.org/en/who-we-are/working-with-us/current-vacancies/job-description/?id=20295</t>
    <phoneticPr fontId="1"/>
  </si>
  <si>
    <t>http://www.ifrc.org/en/who-we-are/working-with-us/current-vacancies/job-description/?id=20375</t>
    <phoneticPr fontId="1"/>
  </si>
  <si>
    <t>Lebanon, Lebanon</t>
    <phoneticPr fontId="1"/>
  </si>
  <si>
    <t>Bachelor</t>
    <phoneticPr fontId="1"/>
  </si>
  <si>
    <t>Health-related Qualification</t>
    <phoneticPr fontId="1"/>
  </si>
  <si>
    <t>Public Health</t>
    <phoneticPr fontId="1"/>
  </si>
  <si>
    <t>7 yrs.</t>
    <phoneticPr fontId="1"/>
  </si>
  <si>
    <t>English</t>
    <phoneticPr fontId="1"/>
  </si>
  <si>
    <t>Program Partnership Manager</t>
    <phoneticPr fontId="1"/>
  </si>
  <si>
    <t>Suva, Fiji</t>
    <phoneticPr fontId="1"/>
  </si>
  <si>
    <t>Community Development</t>
    <phoneticPr fontId="1"/>
  </si>
  <si>
    <t>Organizational Development</t>
    <phoneticPr fontId="1"/>
  </si>
  <si>
    <t>Partnership/Disaster Management</t>
    <phoneticPr fontId="1"/>
  </si>
  <si>
    <t>IOM</t>
    <phoneticPr fontId="1"/>
  </si>
  <si>
    <t>Health Program Coordinator</t>
    <phoneticPr fontId="1"/>
  </si>
  <si>
    <t>Ungraded</t>
    <phoneticPr fontId="1"/>
  </si>
  <si>
    <t>Senior Officer</t>
    <phoneticPr fontId="1"/>
  </si>
  <si>
    <t>Disaster Relief Emergency Fund-Maternity Cover</t>
    <phoneticPr fontId="1"/>
  </si>
  <si>
    <t>Geneva, Switzerland</t>
    <phoneticPr fontId="1"/>
  </si>
  <si>
    <t>5 yrs.</t>
    <phoneticPr fontId="1"/>
  </si>
  <si>
    <t>Master</t>
    <phoneticPr fontId="1"/>
  </si>
  <si>
    <t>Health</t>
    <phoneticPr fontId="1"/>
  </si>
  <si>
    <t>Public Administration</t>
    <phoneticPr fontId="1"/>
  </si>
  <si>
    <t>Internships (2 Positions)</t>
    <phoneticPr fontId="1"/>
  </si>
  <si>
    <t>Intern</t>
    <phoneticPr fontId="1"/>
  </si>
  <si>
    <t xml:space="preserve">Archival Studies </t>
    <phoneticPr fontId="1"/>
  </si>
  <si>
    <t>Completion of first year of archival studies.</t>
  </si>
  <si>
    <t>English and French</t>
    <phoneticPr fontId="1"/>
  </si>
  <si>
    <t>Djibouti, Djibouti</t>
  </si>
  <si>
    <t>Social Sciences</t>
    <phoneticPr fontId="1"/>
  </si>
  <si>
    <t>Law</t>
    <phoneticPr fontId="1"/>
  </si>
  <si>
    <t>International Relations</t>
    <phoneticPr fontId="1"/>
  </si>
  <si>
    <t>Operational/Administrative Management of Health Programmes</t>
    <phoneticPr fontId="1"/>
  </si>
  <si>
    <t>French and English</t>
    <phoneticPr fontId="1"/>
  </si>
  <si>
    <t>IPPF</t>
    <phoneticPr fontId="1"/>
  </si>
  <si>
    <t>Regional Director</t>
    <phoneticPr fontId="1"/>
  </si>
  <si>
    <t>East and South East Asia and Oceania Region</t>
    <phoneticPr fontId="1"/>
  </si>
  <si>
    <t>MDM</t>
    <phoneticPr fontId="1"/>
  </si>
  <si>
    <t>Mental Health and Psychosocial Services Manager</t>
    <phoneticPr fontId="1"/>
  </si>
  <si>
    <t>Nablus, Occupied Palestinian Territory</t>
    <phoneticPr fontId="1"/>
  </si>
  <si>
    <t>3 yrs.</t>
    <phoneticPr fontId="1"/>
  </si>
  <si>
    <t>Emergency Response Coordinator</t>
    <phoneticPr fontId="1"/>
  </si>
  <si>
    <t>Emergency Response</t>
    <phoneticPr fontId="1"/>
  </si>
  <si>
    <t>Nigeria</t>
    <phoneticPr fontId="1"/>
  </si>
  <si>
    <t>MD/Nursing Degree with Master in Relief/Development</t>
    <phoneticPr fontId="1"/>
  </si>
  <si>
    <t>Medicine</t>
    <phoneticPr fontId="1"/>
  </si>
  <si>
    <t>Nursing</t>
    <phoneticPr fontId="1"/>
  </si>
  <si>
    <t>Relief/Development</t>
    <phoneticPr fontId="1"/>
  </si>
  <si>
    <t>MSF</t>
    <phoneticPr fontId="1"/>
  </si>
  <si>
    <t xml:space="preserve">MSF International Co-opted Board </t>
    <phoneticPr fontId="1"/>
  </si>
  <si>
    <t>MSF International Co-opted Board Member</t>
    <phoneticPr fontId="1"/>
  </si>
  <si>
    <t>Home-based</t>
    <phoneticPr fontId="1"/>
  </si>
  <si>
    <t>https://www.msf.org/international-office#job-244344</t>
    <phoneticPr fontId="1"/>
  </si>
  <si>
    <t>Human Resource Information System</t>
    <phoneticPr fontId="1"/>
  </si>
  <si>
    <t>Barcelona, Spain</t>
    <phoneticPr fontId="1"/>
  </si>
  <si>
    <t>Project Coordinator</t>
    <phoneticPr fontId="1"/>
  </si>
  <si>
    <t>OIE</t>
    <phoneticPr fontId="1"/>
  </si>
  <si>
    <t>Business Project Management Support</t>
    <phoneticPr fontId="1"/>
  </si>
  <si>
    <t>Paris, France</t>
    <phoneticPr fontId="1"/>
  </si>
  <si>
    <t>IT</t>
    <phoneticPr fontId="1"/>
  </si>
  <si>
    <t>Information Systems</t>
    <phoneticPr fontId="1"/>
  </si>
  <si>
    <t>Information Systems Management</t>
    <phoneticPr fontId="1"/>
  </si>
  <si>
    <t xml:space="preserve">Business Project Management Support </t>
  </si>
  <si>
    <t>Antimicrobial Use Database</t>
    <phoneticPr fontId="1"/>
  </si>
  <si>
    <t>Computer Science</t>
    <phoneticPr fontId="1"/>
  </si>
  <si>
    <t>Engineering</t>
    <phoneticPr fontId="1"/>
  </si>
  <si>
    <t>Chargé de Mission</t>
    <phoneticPr fontId="1"/>
  </si>
  <si>
    <t>Antimicrobial Resistance and Veterinary Products Department</t>
  </si>
  <si>
    <t>Biological Sciences</t>
    <phoneticPr fontId="1"/>
  </si>
  <si>
    <t>Internship</t>
    <phoneticPr fontId="1"/>
  </si>
  <si>
    <t>Insect Trade and Bee Diseases</t>
    <phoneticPr fontId="1"/>
  </si>
  <si>
    <t>Veterinary Sciences</t>
    <phoneticPr fontId="1"/>
  </si>
  <si>
    <t>Animal Science</t>
    <phoneticPr fontId="1"/>
  </si>
  <si>
    <t>Veterinary Degree and/or Master in Animal Science etc.</t>
    <phoneticPr fontId="1"/>
  </si>
  <si>
    <t>UN</t>
    <phoneticPr fontId="1"/>
  </si>
  <si>
    <t>Chief of Unit</t>
    <phoneticPr fontId="1"/>
  </si>
  <si>
    <t>P-4</t>
    <phoneticPr fontId="1"/>
  </si>
  <si>
    <t>Joint Medical Services/Medical Emergency Response Team/Staff Counseling</t>
    <phoneticPr fontId="1"/>
  </si>
  <si>
    <t>MD</t>
    <phoneticPr fontId="1"/>
  </si>
  <si>
    <t>UNDP</t>
    <phoneticPr fontId="1"/>
  </si>
  <si>
    <t>Consultant</t>
    <phoneticPr fontId="1"/>
  </si>
  <si>
    <t>Bangkok, Thailand</t>
    <phoneticPr fontId="1"/>
  </si>
  <si>
    <t>International Development</t>
    <phoneticPr fontId="1"/>
  </si>
  <si>
    <t>https://jobs.undp.org/cj_view_job.cfm?cur_job_id=83022</t>
    <phoneticPr fontId="1"/>
  </si>
  <si>
    <t>Monitoring and Evaluation/GF Grants</t>
    <phoneticPr fontId="1"/>
  </si>
  <si>
    <t>New York, US</t>
    <phoneticPr fontId="1"/>
  </si>
  <si>
    <t>Economics/Management</t>
    <phoneticPr fontId="1"/>
  </si>
  <si>
    <t>English and Spanish</t>
    <phoneticPr fontId="1"/>
  </si>
  <si>
    <t>https://jobs.undp.org/cj_view_job.cfm?cur_job_id=83023</t>
    <phoneticPr fontId="1"/>
  </si>
  <si>
    <t>National Action Plan on UNSCR 1325</t>
    <phoneticPr fontId="1"/>
  </si>
  <si>
    <t>Conflict/Development related disciplines</t>
    <phoneticPr fontId="1"/>
  </si>
  <si>
    <t>Gender Issues</t>
    <phoneticPr fontId="1"/>
  </si>
  <si>
    <t>Economics</t>
    <phoneticPr fontId="1"/>
  </si>
  <si>
    <t>https://jobs.undp.org/cj_view_job.cfm?cur_job_id=82993</t>
    <phoneticPr fontId="1"/>
  </si>
  <si>
    <t>UN Women</t>
    <phoneticPr fontId="1"/>
  </si>
  <si>
    <t>Gender Statistics</t>
    <phoneticPr fontId="1"/>
  </si>
  <si>
    <t>Kathmandu, Nepal</t>
    <phoneticPr fontId="1"/>
  </si>
  <si>
    <t>https://jobs.undp.org/cj_view_job.cfm?cur_job_id=82959</t>
    <phoneticPr fontId="1"/>
  </si>
  <si>
    <t>https://jobs.undp.org/cj_view_job.cfm?cur_job_id=83066</t>
    <phoneticPr fontId="1"/>
  </si>
  <si>
    <t>Human Rights</t>
    <phoneticPr fontId="1"/>
  </si>
  <si>
    <t>Gender Studies</t>
    <phoneticPr fontId="1"/>
  </si>
  <si>
    <t>English and Russian</t>
    <phoneticPr fontId="1"/>
  </si>
  <si>
    <t>Programme Analyst</t>
    <phoneticPr fontId="1"/>
  </si>
  <si>
    <t>Tunisia, Tunisia</t>
    <phoneticPr fontId="1"/>
  </si>
  <si>
    <t>Gender/Women Studies</t>
    <phoneticPr fontId="1"/>
  </si>
  <si>
    <t>International Development Studies</t>
    <phoneticPr fontId="1"/>
  </si>
  <si>
    <t>1.5 yrs.</t>
    <phoneticPr fontId="1"/>
  </si>
  <si>
    <t>https://jobs.undp.org/cj_view_job.cfm?cur_job_id=83036</t>
    <phoneticPr fontId="1"/>
  </si>
  <si>
    <t>Programme Management and Monitoring</t>
    <phoneticPr fontId="1"/>
  </si>
  <si>
    <t>Communications</t>
    <phoneticPr fontId="1"/>
  </si>
  <si>
    <t>https://jobs.undp.org/cj_view_job.cfm?cur_job_id=82963</t>
    <phoneticPr fontId="1"/>
  </si>
  <si>
    <t>Gender and Migration</t>
    <phoneticPr fontId="1"/>
  </si>
  <si>
    <t>Senior Consultant</t>
    <phoneticPr fontId="1"/>
  </si>
  <si>
    <t>https://jobs.undp.org/cj_view_job.cfm?cur_job_id=83118</t>
    <phoneticPr fontId="1"/>
  </si>
  <si>
    <t>https://jobs.undp.org/cj_view_job.cfm?cur_job_id=83117</t>
    <phoneticPr fontId="1"/>
  </si>
  <si>
    <t>International Affairs</t>
    <phoneticPr fontId="1"/>
  </si>
  <si>
    <t>Women's Studies</t>
    <phoneticPr fontId="1"/>
  </si>
  <si>
    <t>https://jobs.undp.org/cj_view_job.cfm?cur_job_id=83127</t>
    <phoneticPr fontId="1"/>
  </si>
  <si>
    <t>Advocacy and Resource Mobilization/Policy Monitoring and Engagement/Logistical Planning and Operations</t>
    <phoneticPr fontId="1"/>
  </si>
  <si>
    <t>Communications and Graphic Design</t>
    <phoneticPr fontId="1"/>
  </si>
  <si>
    <t>Mass Media</t>
    <phoneticPr fontId="1"/>
  </si>
  <si>
    <t>Graphic Design</t>
    <phoneticPr fontId="1"/>
  </si>
  <si>
    <t>English and Arabic</t>
    <phoneticPr fontId="1"/>
  </si>
  <si>
    <t>https://jobs.undp.org/cj_view_job.cfm?cur_job_id=83045</t>
    <phoneticPr fontId="1"/>
  </si>
  <si>
    <t>Media Relations</t>
    <phoneticPr fontId="1"/>
  </si>
  <si>
    <t>Public Relations</t>
    <phoneticPr fontId="1"/>
  </si>
  <si>
    <t>https://jobs.undp.org/cj_view_job.cfm?cur_job_id=82927</t>
    <phoneticPr fontId="1"/>
  </si>
  <si>
    <t>Data Analyst</t>
    <phoneticPr fontId="1"/>
  </si>
  <si>
    <t>UN Women Flagship Report</t>
    <phoneticPr fontId="1"/>
  </si>
  <si>
    <t>Sociology</t>
    <phoneticPr fontId="1"/>
  </si>
  <si>
    <t xml:space="preserve">Social/Political Sciences </t>
    <phoneticPr fontId="1"/>
  </si>
  <si>
    <t>https://jobs.undp.org/cj_view_job.cfm?cur_job_id=83054</t>
    <phoneticPr fontId="1"/>
  </si>
  <si>
    <t>Lead Consultant</t>
    <phoneticPr fontId="1"/>
  </si>
  <si>
    <t>6 yrs.</t>
    <phoneticPr fontId="1"/>
  </si>
  <si>
    <t>https://jobs.undp.org/cj_view_job.cfm?cur_job_id=83056</t>
    <phoneticPr fontId="1"/>
  </si>
  <si>
    <t>Expert Developer Consultant</t>
    <phoneticPr fontId="1"/>
  </si>
  <si>
    <t>Information Technology</t>
    <phoneticPr fontId="1"/>
  </si>
  <si>
    <t>English, French and Arabic</t>
  </si>
  <si>
    <t>https://jobs.undp.org/cj_view_job.cfm?cur_job_id=83083</t>
    <phoneticPr fontId="1"/>
  </si>
  <si>
    <t>Budget</t>
    <phoneticPr fontId="1"/>
  </si>
  <si>
    <t xml:space="preserve">Finance  </t>
    <phoneticPr fontId="1"/>
  </si>
  <si>
    <t>https://jobs.undp.org/cj_view_job.cfm?cur_job_id=83103</t>
    <phoneticPr fontId="1"/>
  </si>
  <si>
    <t>P-3</t>
    <phoneticPr fontId="1"/>
  </si>
  <si>
    <t>Kampala, Uganda</t>
    <phoneticPr fontId="1"/>
  </si>
  <si>
    <t>https://jobs.undp.org/cj_view_job.cfm?cur_job_id=82965</t>
    <phoneticPr fontId="1"/>
  </si>
  <si>
    <t>Lilongwe, Malawi</t>
    <phoneticPr fontId="1"/>
  </si>
  <si>
    <t>UN Women Malawi/Advocacy</t>
    <phoneticPr fontId="1"/>
  </si>
  <si>
    <t>https://jobs.undp.org/cj_view_job.cfm?cur_job_id=83009</t>
    <phoneticPr fontId="1"/>
  </si>
  <si>
    <t>Programmes Analyst</t>
    <phoneticPr fontId="1"/>
  </si>
  <si>
    <t>HeForShe</t>
    <phoneticPr fontId="1"/>
  </si>
  <si>
    <t>P-2</t>
    <phoneticPr fontId="1"/>
  </si>
  <si>
    <t>2 yrs.</t>
    <phoneticPr fontId="1"/>
  </si>
  <si>
    <t>https://jobs.undp.org/cj_view_job.cfm?cur_job_id=83100</t>
    <phoneticPr fontId="1"/>
  </si>
  <si>
    <t>Head of Washington D.C. Liaison Office</t>
    <phoneticPr fontId="1"/>
  </si>
  <si>
    <t>P-5</t>
    <phoneticPr fontId="1"/>
  </si>
  <si>
    <t>Political Science</t>
    <phoneticPr fontId="1"/>
  </si>
  <si>
    <t>Public Policy</t>
    <phoneticPr fontId="1"/>
  </si>
  <si>
    <t>https://jobs.undp.org/cj_view_job.cfm?cur_job_id=82953</t>
    <phoneticPr fontId="1"/>
  </si>
  <si>
    <t>Research Specialist</t>
    <phoneticPr fontId="1"/>
  </si>
  <si>
    <t>Gender Equality</t>
    <phoneticPr fontId="1"/>
  </si>
  <si>
    <t>Humanitarian/Disaster Management</t>
    <phoneticPr fontId="1"/>
  </si>
  <si>
    <t>Development-related Disciplines</t>
    <phoneticPr fontId="1"/>
  </si>
  <si>
    <t>https://jobs.undp.org/cj_view_job.cfm?cur_job_id=83071</t>
    <phoneticPr fontId="1"/>
  </si>
  <si>
    <t>Women's Peace and Humanitarian Fund</t>
    <phoneticPr fontId="1"/>
  </si>
  <si>
    <t>https://jobs.undp.org/cj_view_job.cfm?cur_job_id=83108</t>
    <phoneticPr fontId="1"/>
  </si>
  <si>
    <t>Women, Peace and Security and Governance</t>
    <phoneticPr fontId="1"/>
  </si>
  <si>
    <t>Women, Peace and Security</t>
    <phoneticPr fontId="1"/>
  </si>
  <si>
    <t>Kyiv, Ukraine</t>
    <phoneticPr fontId="1"/>
  </si>
  <si>
    <t>Business Administration</t>
    <phoneticPr fontId="1"/>
  </si>
  <si>
    <t>https://jobs.undp.org/cj_view_job.cfm?cur_job_id=83024</t>
    <phoneticPr fontId="1"/>
  </si>
  <si>
    <t>HR Manager</t>
    <phoneticPr fontId="1"/>
  </si>
  <si>
    <t>Learning and Development</t>
    <phoneticPr fontId="1"/>
  </si>
  <si>
    <t>Psychology</t>
    <phoneticPr fontId="1"/>
  </si>
  <si>
    <t>https://jobs.undp.org/cj_view_job.cfm?cur_job_id=83067</t>
    <phoneticPr fontId="1"/>
  </si>
  <si>
    <t>Specialist</t>
    <phoneticPr fontId="1"/>
  </si>
  <si>
    <t>Development Studies</t>
    <phoneticPr fontId="1"/>
  </si>
  <si>
    <t>https://jobs.undp.org/cj_view_job.cfm?cur_job_id=83069</t>
    <phoneticPr fontId="1"/>
  </si>
  <si>
    <t>Country Director</t>
    <phoneticPr fontId="1"/>
  </si>
  <si>
    <t>Nairobi, Kenya</t>
    <phoneticPr fontId="1"/>
  </si>
  <si>
    <t>https://jobs.undp.org/cj_view_job.cfm?cur_job_id=83099</t>
    <phoneticPr fontId="1"/>
  </si>
  <si>
    <t>Monitoring, Reporting and Partnership Development</t>
    <phoneticPr fontId="1"/>
  </si>
  <si>
    <t>Public Administrations</t>
    <phoneticPr fontId="1"/>
  </si>
  <si>
    <t>https://jobs.undp.org/cj_view_job.cfm?cur_job_id=83085</t>
    <phoneticPr fontId="1"/>
  </si>
  <si>
    <t>Videographer</t>
    <phoneticPr fontId="1"/>
  </si>
  <si>
    <t>Bachelor</t>
    <phoneticPr fontId="1"/>
  </si>
  <si>
    <t>Videography</t>
    <phoneticPr fontId="1"/>
  </si>
  <si>
    <t>English</t>
    <phoneticPr fontId="1"/>
  </si>
  <si>
    <t>https://www.unfpa.org/jobs/individual-consultant-videographer-kampala-uganda</t>
    <phoneticPr fontId="1"/>
  </si>
  <si>
    <t>Photographer</t>
    <phoneticPr fontId="1"/>
  </si>
  <si>
    <t>Photography</t>
    <phoneticPr fontId="1"/>
  </si>
  <si>
    <t>https://www.unfpa.org/jobs/individual-consultant-photographer-kampala-uganda</t>
    <phoneticPr fontId="1"/>
  </si>
  <si>
    <t>P-3</t>
    <phoneticPr fontId="1"/>
  </si>
  <si>
    <t>Master</t>
    <phoneticPr fontId="1"/>
  </si>
  <si>
    <t>International Development</t>
    <phoneticPr fontId="1"/>
  </si>
  <si>
    <t>Public Health</t>
    <phoneticPr fontId="1"/>
  </si>
  <si>
    <t>Programmatic and Political Development</t>
    <phoneticPr fontId="1"/>
  </si>
  <si>
    <t>https://www.unfpa.org/jobs/programme-specialist-bangkok-thailand-asia-and-pacific-regional-office-p-3</t>
    <phoneticPr fontId="1"/>
  </si>
  <si>
    <t>Information Management Specialist</t>
    <phoneticPr fontId="1"/>
  </si>
  <si>
    <t>Gender Based Violence</t>
    <phoneticPr fontId="1"/>
  </si>
  <si>
    <t>Erbil, Iraq</t>
    <phoneticPr fontId="1"/>
  </si>
  <si>
    <t>Information Management</t>
    <phoneticPr fontId="1"/>
  </si>
  <si>
    <t>https://www.unfpa.org/jobs/information-management-specialist-gender-based-violence-erbil-iraq-p3</t>
    <phoneticPr fontId="1"/>
  </si>
  <si>
    <t>UNV</t>
    <phoneticPr fontId="1"/>
  </si>
  <si>
    <t>Stress Counselor</t>
    <phoneticPr fontId="1"/>
  </si>
  <si>
    <t>International Specialist</t>
    <phoneticPr fontId="1"/>
  </si>
  <si>
    <t>Monrovia, Liberia</t>
    <phoneticPr fontId="1"/>
  </si>
  <si>
    <t>https://www.unv.org/sites/default/files/special_calls/LBRR000135.pdf</t>
    <phoneticPr fontId="1"/>
  </si>
  <si>
    <t>Mental Health</t>
    <phoneticPr fontId="1"/>
  </si>
  <si>
    <t>Staff Counseling (Department of Safety and Security)</t>
    <phoneticPr fontId="1"/>
  </si>
  <si>
    <t>International UNV Officer</t>
    <phoneticPr fontId="1"/>
  </si>
  <si>
    <t>Water and Environmental Health (UNICEF)</t>
    <phoneticPr fontId="1"/>
  </si>
  <si>
    <t>La Paz, Bolivia</t>
    <phoneticPr fontId="1"/>
  </si>
  <si>
    <t>Water Engineering</t>
    <phoneticPr fontId="1"/>
  </si>
  <si>
    <t>Environmental Health</t>
    <phoneticPr fontId="1"/>
  </si>
  <si>
    <t>2 yrs.</t>
    <phoneticPr fontId="1"/>
  </si>
  <si>
    <t>Spanish and English</t>
    <phoneticPr fontId="1"/>
  </si>
  <si>
    <t>https://www.unv.org/sites/default/files/special_calls/BOLR000586.pdf</t>
    <phoneticPr fontId="1"/>
  </si>
  <si>
    <t>Internship</t>
    <phoneticPr fontId="1"/>
  </si>
  <si>
    <t>Nutrition Unit</t>
    <phoneticPr fontId="1"/>
  </si>
  <si>
    <t>Intern</t>
    <phoneticPr fontId="1"/>
  </si>
  <si>
    <t>Jakarta, Indonesia</t>
    <phoneticPr fontId="1"/>
  </si>
  <si>
    <t>English and Bahasa Indonesia</t>
    <phoneticPr fontId="1"/>
  </si>
  <si>
    <t>https://www.unicef.org/about/employ/?job=519415</t>
    <phoneticPr fontId="1"/>
  </si>
  <si>
    <t>Adolescent Development Specialist</t>
    <phoneticPr fontId="1"/>
  </si>
  <si>
    <t>P-4</t>
    <phoneticPr fontId="1"/>
  </si>
  <si>
    <t>Adolescent Development/Health</t>
    <phoneticPr fontId="1"/>
  </si>
  <si>
    <t>Anthropology</t>
    <phoneticPr fontId="1"/>
  </si>
  <si>
    <t>Psychology</t>
    <phoneticPr fontId="1"/>
  </si>
  <si>
    <t>Sociology</t>
    <phoneticPr fontId="1"/>
  </si>
  <si>
    <t>https://www.unicef.org/about/employ/?job=519288</t>
    <phoneticPr fontId="1"/>
  </si>
  <si>
    <t>Nutrition Manager</t>
    <phoneticPr fontId="1"/>
  </si>
  <si>
    <t>Nutrition</t>
    <phoneticPr fontId="1"/>
  </si>
  <si>
    <t>Kano, Nigeria</t>
    <phoneticPr fontId="1"/>
  </si>
  <si>
    <t>Nutritional Epidemiology</t>
    <phoneticPr fontId="1"/>
  </si>
  <si>
    <t>https://www.unicef.org/about/employ/?job=519337</t>
    <phoneticPr fontId="1"/>
  </si>
  <si>
    <t>HIV/AIDS</t>
    <phoneticPr fontId="1"/>
  </si>
  <si>
    <t>Health</t>
    <phoneticPr fontId="1"/>
  </si>
  <si>
    <t>https://www.unicef.org/about/employ/?job=518482</t>
    <phoneticPr fontId="1"/>
  </si>
  <si>
    <t>Nutrition Specialist</t>
    <phoneticPr fontId="1"/>
  </si>
  <si>
    <t>Enugu, Nigeria</t>
    <phoneticPr fontId="1"/>
  </si>
  <si>
    <t>https://www.unicef.org/about/employ/?job=519295</t>
    <phoneticPr fontId="1"/>
  </si>
  <si>
    <t>Regional Nutrition Capacity</t>
    <phoneticPr fontId="1"/>
  </si>
  <si>
    <t>Switzerland</t>
    <phoneticPr fontId="1"/>
  </si>
  <si>
    <t>Public Health in Nutrition</t>
    <phoneticPr fontId="1"/>
  </si>
  <si>
    <t>5-8 yrs.</t>
    <phoneticPr fontId="1"/>
  </si>
  <si>
    <t>https://www.unicef.org/about/employ/?job=519402</t>
    <phoneticPr fontId="1"/>
  </si>
  <si>
    <t>Health Specialist</t>
    <phoneticPr fontId="1"/>
  </si>
  <si>
    <t>Epidemiology</t>
    <phoneticPr fontId="1"/>
  </si>
  <si>
    <t>Menaro, Jordan</t>
    <phoneticPr fontId="1"/>
  </si>
  <si>
    <t>Epidemiology/Cholera</t>
    <phoneticPr fontId="1"/>
  </si>
  <si>
    <t>Medicine</t>
    <phoneticPr fontId="1"/>
  </si>
  <si>
    <t>https://www.unicef.org/about/employ/?job=519432</t>
    <phoneticPr fontId="1"/>
  </si>
  <si>
    <t>Community Management of Acute Malnutrition</t>
  </si>
  <si>
    <t>Bangladesh</t>
    <phoneticPr fontId="1"/>
  </si>
  <si>
    <t>https://www.unicef.org/about/employ/?job=519409</t>
    <phoneticPr fontId="1"/>
  </si>
  <si>
    <t>N/A</t>
    <phoneticPr fontId="1"/>
  </si>
  <si>
    <t>Vaccination and Medicines Wastage Assessment</t>
    <phoneticPr fontId="1"/>
  </si>
  <si>
    <t>Fiji</t>
    <phoneticPr fontId="1"/>
  </si>
  <si>
    <t>Industrial Engineering</t>
    <phoneticPr fontId="1"/>
  </si>
  <si>
    <t>Economics</t>
    <phoneticPr fontId="1"/>
  </si>
  <si>
    <t>5-7 yrs.</t>
    <phoneticPr fontId="1"/>
  </si>
  <si>
    <t>https://www.unicef.org/about/employ/?job=516277</t>
    <phoneticPr fontId="1"/>
  </si>
  <si>
    <t>Caracas, Venezuela</t>
    <phoneticPr fontId="1"/>
  </si>
  <si>
    <t>Health Programme Management</t>
    <phoneticPr fontId="1"/>
  </si>
  <si>
    <t>Pediatric Health</t>
    <phoneticPr fontId="1"/>
  </si>
  <si>
    <t>English and Spanish</t>
    <phoneticPr fontId="1"/>
  </si>
  <si>
    <t>https://www.unicef.org/about/employ/?job=519357</t>
    <phoneticPr fontId="1"/>
  </si>
  <si>
    <t>https://www.unicef.org/about/employ/?job=519358</t>
    <phoneticPr fontId="1"/>
  </si>
  <si>
    <t>Early Childhood Development</t>
    <phoneticPr fontId="1"/>
  </si>
  <si>
    <t>Be enrolled in an undergraduate, graduate degree programme or have graduated within the past two years</t>
  </si>
  <si>
    <t>Education</t>
    <phoneticPr fontId="1"/>
  </si>
  <si>
    <t xml:space="preserve"> </t>
    <phoneticPr fontId="1"/>
  </si>
  <si>
    <t>https://www.unicef.org/about/employ/?job=519042</t>
    <phoneticPr fontId="1"/>
  </si>
  <si>
    <t>Adolescent and HIV/AIDS</t>
    <phoneticPr fontId="1"/>
  </si>
  <si>
    <t>https://www.unicef.org/about/employ/?job=519348</t>
    <phoneticPr fontId="1"/>
  </si>
  <si>
    <t>WASH Specialist</t>
    <phoneticPr fontId="1"/>
  </si>
  <si>
    <t xml:space="preserve">WASH  </t>
    <phoneticPr fontId="1"/>
  </si>
  <si>
    <t>Tarawa, Kiribati</t>
    <phoneticPr fontId="1"/>
  </si>
  <si>
    <t>Civil Engineering</t>
    <phoneticPr fontId="1"/>
  </si>
  <si>
    <t>Mechanical Engineering</t>
    <phoneticPr fontId="1"/>
  </si>
  <si>
    <t>https://www.unicef.org/about/employ/?job=519408</t>
    <phoneticPr fontId="1"/>
  </si>
  <si>
    <t>School Health</t>
    <phoneticPr fontId="1"/>
  </si>
  <si>
    <t>Health Education</t>
    <phoneticPr fontId="1"/>
  </si>
  <si>
    <t>https://www.unicef.org/about/employ/?job=517525</t>
    <phoneticPr fontId="1"/>
  </si>
  <si>
    <t>Ebola Formative Research Specialist</t>
    <phoneticPr fontId="1"/>
  </si>
  <si>
    <t>Goma, DRC</t>
    <phoneticPr fontId="1"/>
  </si>
  <si>
    <t>French and English</t>
    <phoneticPr fontId="1"/>
  </si>
  <si>
    <t>https://www.unicef.org/about/employ/?job=519198</t>
    <phoneticPr fontId="1"/>
  </si>
  <si>
    <t>Maternal, Neonatal, Child Health</t>
    <phoneticPr fontId="1"/>
  </si>
  <si>
    <t>Monitoring, Evaluation and Research Consultant</t>
    <phoneticPr fontId="1"/>
  </si>
  <si>
    <t xml:space="preserve">Bujumbura, Burundi </t>
    <phoneticPr fontId="1"/>
  </si>
  <si>
    <t>https://www.unicef.org/about/employ/?job=519363</t>
    <phoneticPr fontId="1"/>
  </si>
  <si>
    <t>French and English, Japanese is an asset</t>
    <phoneticPr fontId="1"/>
  </si>
  <si>
    <t>Solomon Islands</t>
    <phoneticPr fontId="1"/>
  </si>
  <si>
    <t>Lao, PDR</t>
    <phoneticPr fontId="1"/>
  </si>
  <si>
    <t>Programme Planning and Development</t>
    <phoneticPr fontId="1"/>
  </si>
  <si>
    <t>Government and Public Relations</t>
    <phoneticPr fontId="1"/>
  </si>
  <si>
    <t>https://www.unicef.org/about/employ/?job=519327</t>
    <phoneticPr fontId="1"/>
  </si>
  <si>
    <t>Public Health/Nutrition</t>
    <phoneticPr fontId="1"/>
  </si>
  <si>
    <t>Family Health</t>
    <phoneticPr fontId="1"/>
  </si>
  <si>
    <t>Chief of Health</t>
    <phoneticPr fontId="1"/>
  </si>
  <si>
    <t>P-5</t>
    <phoneticPr fontId="1"/>
  </si>
  <si>
    <t>Islamabad, Pakistan</t>
    <phoneticPr fontId="1"/>
  </si>
  <si>
    <t>Management/Programme Development</t>
    <phoneticPr fontId="1"/>
  </si>
  <si>
    <t>MD or Master in Public Health</t>
    <phoneticPr fontId="1"/>
  </si>
  <si>
    <t xml:space="preserve">Maternal, Neonatal, Child Health and Nutrition </t>
    <phoneticPr fontId="1"/>
  </si>
  <si>
    <t>Serbia</t>
    <phoneticPr fontId="1"/>
  </si>
  <si>
    <t>English and Serbian</t>
    <phoneticPr fontId="1"/>
  </si>
  <si>
    <t>https://www.unicef.org/about/employ/?job=519115</t>
    <phoneticPr fontId="1"/>
  </si>
  <si>
    <t>Polio Data Manager</t>
    <phoneticPr fontId="1"/>
  </si>
  <si>
    <t>Polio</t>
    <phoneticPr fontId="1"/>
  </si>
  <si>
    <t>Demography</t>
    <phoneticPr fontId="1"/>
  </si>
  <si>
    <t>https://www.unicef.org/about/employ/?job=519013</t>
    <phoneticPr fontId="1"/>
  </si>
  <si>
    <t>Polio Communication and Media Specialist</t>
    <phoneticPr fontId="1"/>
  </si>
  <si>
    <t>Social/Behavioral Sciences</t>
    <phoneticPr fontId="1"/>
  </si>
  <si>
    <t>https://www.unicef.org/about/employ/?job=519005</t>
    <phoneticPr fontId="1"/>
  </si>
  <si>
    <t>Finance Specialist</t>
    <phoneticPr fontId="1"/>
  </si>
  <si>
    <t>Finance</t>
    <phoneticPr fontId="1"/>
  </si>
  <si>
    <t>https://careers.who.int/careersection/ex/jobdetail.ftl?job=1900385&amp;tz=GMT%2B09%3A00</t>
    <phoneticPr fontId="1"/>
  </si>
  <si>
    <t>Web Site/Communication for Medicines, Vaccines, Pharmaceuticals</t>
    <phoneticPr fontId="1"/>
  </si>
  <si>
    <t>Communication</t>
    <phoneticPr fontId="1"/>
  </si>
  <si>
    <t>https://careers.who.int/careersection/ex/jobdetail.ftl?job=1806172&amp;tz=GMT%2B09%3A00</t>
    <phoneticPr fontId="1"/>
  </si>
  <si>
    <t>Technical Officer</t>
    <phoneticPr fontId="1"/>
  </si>
  <si>
    <t>Medicines Assessment</t>
    <phoneticPr fontId="1"/>
  </si>
  <si>
    <t>Pharmacy</t>
    <phoneticPr fontId="1"/>
  </si>
  <si>
    <t>Bachelor in Pharmacy and Master in Pharmacy etc.</t>
    <phoneticPr fontId="1"/>
  </si>
  <si>
    <t>Pharmaceutical Technology</t>
    <phoneticPr fontId="1"/>
  </si>
  <si>
    <t>https://careers.who.int/careersection/ex/jobdetail.ftl?job=1805775&amp;tz=GMT%2B09%3A00</t>
    <phoneticPr fontId="1"/>
  </si>
  <si>
    <t>Medical Officer</t>
    <phoneticPr fontId="1"/>
  </si>
  <si>
    <t>Middle East respiratory syndrome coronavirus</t>
    <phoneticPr fontId="1"/>
  </si>
  <si>
    <t>Bachelor in Medicine and Master in Infectious Disease Epidemiology</t>
    <phoneticPr fontId="1"/>
  </si>
  <si>
    <t>Infection Disease Epidemiology</t>
    <phoneticPr fontId="1"/>
  </si>
  <si>
    <t>https://careers.who.int/careersection/ex/jobdetail.ftl?job=1900337&amp;tz=GMT%2B09%3A00</t>
    <phoneticPr fontId="1"/>
  </si>
  <si>
    <t>Public Communication Consultant</t>
    <phoneticPr fontId="1"/>
  </si>
  <si>
    <t>Communications</t>
    <phoneticPr fontId="1"/>
  </si>
  <si>
    <t>No Grade</t>
    <phoneticPr fontId="1"/>
  </si>
  <si>
    <t xml:space="preserve">Arts </t>
    <phoneticPr fontId="1"/>
  </si>
  <si>
    <t>https://careers.who.int/careersection/ex/jobdetail.ftl?job=1900254&amp;tz=GMT%2B09%3A00</t>
    <phoneticPr fontId="1"/>
  </si>
  <si>
    <t>Epidemiologist</t>
    <phoneticPr fontId="1"/>
  </si>
  <si>
    <t>Medical Sciences</t>
    <phoneticPr fontId="1"/>
  </si>
  <si>
    <t>https://careers.who.int/careersection/ex/jobdetail.ftl?job=1900296&amp;tz=GMT%2B09%3A00</t>
    <phoneticPr fontId="1"/>
  </si>
  <si>
    <t xml:space="preserve">Director </t>
    <phoneticPr fontId="1"/>
  </si>
  <si>
    <t>Global Resource Mobilization</t>
    <phoneticPr fontId="1"/>
  </si>
  <si>
    <t>D-2</t>
    <phoneticPr fontId="1"/>
  </si>
  <si>
    <t>Political Sciences</t>
    <phoneticPr fontId="1"/>
  </si>
  <si>
    <t>https://careers.who.int/careersection/ex/jobdetail.ftl?job=1900273&amp;tz=GMT%2B09%3A00</t>
    <phoneticPr fontId="1"/>
  </si>
  <si>
    <t>Communications Officer</t>
    <phoneticPr fontId="1"/>
  </si>
  <si>
    <t>https://careers.who.int/careersection/ex/jobdetail.ftl?job=1900168&amp;tz=GMT%2B09%3A00</t>
    <phoneticPr fontId="1"/>
  </si>
  <si>
    <t xml:space="preserve">Communications/Health Emergencies Programme </t>
    <phoneticPr fontId="1"/>
  </si>
  <si>
    <t>Health Information</t>
    <phoneticPr fontId="1"/>
  </si>
  <si>
    <t>Tashkent, Uzbekistan</t>
    <phoneticPr fontId="1"/>
  </si>
  <si>
    <t>https://careers.who.int/careersection/ex/jobdetail.ftl?job=1900295&amp;tz=GMT%2B09%3A00</t>
    <phoneticPr fontId="1"/>
  </si>
  <si>
    <t>Planning and Performance Monitoring and Assessment </t>
    <phoneticPr fontId="1"/>
  </si>
  <si>
    <t>Business Administration</t>
    <phoneticPr fontId="1"/>
  </si>
  <si>
    <t>English or Spanish with a working knowledge of the other language.</t>
  </si>
  <si>
    <t>https://careers.who.int/careersection/ex/jobdetail.ftl?job=1900274&amp;tz=GMT%2B09%3A00</t>
    <phoneticPr fontId="1"/>
  </si>
  <si>
    <t>HR Specialist</t>
    <phoneticPr fontId="1"/>
  </si>
  <si>
    <t>HR</t>
    <phoneticPr fontId="1"/>
  </si>
  <si>
    <t>Public or Business Administration</t>
    <phoneticPr fontId="1"/>
  </si>
  <si>
    <t xml:space="preserve">Law </t>
    <phoneticPr fontId="1"/>
  </si>
  <si>
    <t>https://careers.who.int/careersection/ex/jobdetail.ftl?job=1806453&amp;tz=GMT%2B09%3A00</t>
    <phoneticPr fontId="1"/>
  </si>
  <si>
    <t>Team Leader</t>
    <phoneticPr fontId="1"/>
  </si>
  <si>
    <t>Health Information and Knowledge</t>
    <phoneticPr fontId="1"/>
  </si>
  <si>
    <t>Ph.D.</t>
    <phoneticPr fontId="1"/>
  </si>
  <si>
    <t>Biostatistics</t>
    <phoneticPr fontId="1"/>
  </si>
  <si>
    <t>English or French</t>
    <phoneticPr fontId="1"/>
  </si>
  <si>
    <t>https://careers.who.int/careersection/ex/jobdetail.ftl?job=1806382&amp;tz=GMT%2B09%3A00</t>
    <phoneticPr fontId="1"/>
  </si>
  <si>
    <t>Resource Mobilization</t>
  </si>
  <si>
    <t>Mechanical Engineering</t>
  </si>
  <si>
    <t>Training/License</t>
  </si>
  <si>
    <t>Health</t>
  </si>
  <si>
    <t>Quality Managements</t>
  </si>
  <si>
    <t>Global Preparedness Monitoring Board Support/Office of Secretary General</t>
  </si>
  <si>
    <t>Clinical Psychology</t>
  </si>
  <si>
    <t>Functional Analyst-Symphony Program</t>
  </si>
  <si>
    <t>Renovation of the OIE Global/Regional Website</t>
  </si>
  <si>
    <t xml:space="preserve">Digital Marketing </t>
  </si>
  <si>
    <t>Veterinary Science</t>
  </si>
  <si>
    <t>Kabul, Afghanistan</t>
  </si>
  <si>
    <t xml:space="preserve">HIV, Health and Development </t>
  </si>
  <si>
    <t>Resource Mobilization/Advocacy Support</t>
  </si>
  <si>
    <t>Home-based with possible travel to Dhaka, Bangladesh</t>
  </si>
  <si>
    <t>Intergovernmental Support and Liaison</t>
  </si>
  <si>
    <t>Political/Social Sciences</t>
  </si>
  <si>
    <t>Development-related Discipline</t>
  </si>
  <si>
    <t>Intern-Agency Coordination</t>
  </si>
  <si>
    <t>Programme specialist</t>
  </si>
  <si>
    <t>Yaoundé, Cameroon</t>
  </si>
  <si>
    <t>Windhoek, Namibia</t>
  </si>
  <si>
    <t>Deputy Representative</t>
  </si>
  <si>
    <t>Anthropology</t>
  </si>
  <si>
    <t>Information Officer</t>
  </si>
  <si>
    <t>Marketing International Affairs</t>
  </si>
  <si>
    <t>Human Resources/Personnel Management</t>
  </si>
  <si>
    <t>https://career5.successfactors.eu/career?career_ns=job_listing&amp;company=ICRCPROD&amp;navBarLevel=JOB_SEARCH&amp;rcm_site_locale=en_GB&amp;career_job_req_id=4181&amp;selected_lang=en_GB&amp;jobAlertController_jobAlertId=&amp;jobAlertController_jobAlertName=&amp;_s.crb=LlqPRJCzpw0sAPLhfAEKhaXL%2bIc%3d</t>
    <phoneticPr fontId="1"/>
  </si>
  <si>
    <t>https://gavialliancecareers.secure.force.com/recruit/fRecruit__ApplyJob?vacancyNo=VN828</t>
    <phoneticPr fontId="1"/>
  </si>
  <si>
    <t>https://gavialliancecareers.secure.force.com/recruit/fRecruit__ApplyJob?vacancyNo=VN831</t>
    <phoneticPr fontId="1"/>
  </si>
  <si>
    <t>https://gavialliancecareers.secure.force.com/recruit/fRecruit__ApplyJob?vacancyNo=VN822</t>
    <phoneticPr fontId="1"/>
  </si>
  <si>
    <t>https://jobs.gainhealth.org/vacancies/473/web_editor_knowledge_management_intern/geneva/</t>
    <phoneticPr fontId="1"/>
  </si>
  <si>
    <t>https://jobs.gainhealth.org/vacancies/474/senior_associate_gain_nordic/denmark_copenhagen/</t>
    <phoneticPr fontId="1"/>
  </si>
  <si>
    <t>https://theglobalfund.wd1.myworkdayjobs.com/en-US/External/job/Geneva/Disease-Advisor-TB-HIV-GL-D---Temporary-12-months_JR295</t>
    <phoneticPr fontId="1"/>
  </si>
  <si>
    <t>https://theglobalfund.wd1.myworkdayjobs.com/en-US/External/job/Associate--Performance-Delivery-Team_JR300</t>
    <phoneticPr fontId="1"/>
  </si>
  <si>
    <t>https://career5.successfactors.eu/career?career%5fns=job%5flisting&amp;company=ICRCPROD&amp;navBarLevel=JOB%5fSEARCH&amp;rcm%5fsite%5flocale=en%5fGB&amp;career_job_req_id=3608&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</si>
  <si>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11464&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</si>
  <si>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3626&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</si>
  <si>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3604&amp;selected_lang=en_GB&amp;jobAlertController_jobAlertId=&amp;jobAlertController_jobAlertName=&amp;_s.crb=vZfB739ziCyNoEbAF9wVfeTGn8s%3d</t>
    <phoneticPr fontId="1"/>
  </si>
  <si>
    <t>https://recruit.iom.int/sap/bc/webdynpro/sap/hrrcf_a_posting_apply?PARAM=cG9zdF9pbnN0X2d1aWQ9MDA1MDU2ODUxQzdDMUVEOTg3QkVDQTM4QTQwRjYwQ0EmY2FuZF90eXBlPUVYVA%3d%3d&amp;sap-wd-configid=ZHRRCF_A_POSTING_APPLY&amp;sap-client=100&amp;sap-language=EN#</t>
    <phoneticPr fontId="1"/>
  </si>
  <si>
    <t>https://www.ippf.org/about-us/jobs-and-opportunities/job/regional-director-east-and-south-east-asia-and-oceania-0</t>
    <phoneticPr fontId="1"/>
  </si>
  <si>
    <t>https://reliefweb.int/job/2958014/mental-health-psycho-social-services-manager-mf-nablus</t>
    <phoneticPr fontId="1"/>
  </si>
  <si>
    <t>https://reliefweb.int/job/2954554/emergency-response-coordinator-mf-nigeria</t>
    <phoneticPr fontId="1"/>
  </si>
  <si>
    <t>https://www.msf.org/international-office#job-243984</t>
    <phoneticPr fontId="1"/>
  </si>
  <si>
    <t>http://www.oie.int/fileadmin/Home/eng/Carrer/docs/pdf/Jan2019_Business-Project-Management-Support.pdf</t>
    <phoneticPr fontId="1"/>
  </si>
  <si>
    <t>http://www.oie.int/fileadmin/Home/eng/Carrer/docs/pdf/AMU_DB_Business_project_management_support_VF.pdf</t>
    <phoneticPr fontId="1"/>
  </si>
  <si>
    <t>http://www.oie.int/fileadmin/Home/eng/Carrer/docs/pdf/CDMAquatic_AMRVP.pdf</t>
    <phoneticPr fontId="1"/>
  </si>
  <si>
    <t>http://www.oie.int/fileadmin/Home/eng/Carrer/docs/pdf/Science_Intern.pdf</t>
    <phoneticPr fontId="1"/>
  </si>
  <si>
    <t>https://careers.un.org/lbw/jobdetail.aspx?id=110716&amp;Lang=en-US</t>
    <phoneticPr fontId="1"/>
  </si>
  <si>
    <t>https://www.unicef.org/about/employ/?job=519283</t>
    <phoneticPr fontId="1"/>
  </si>
  <si>
    <t>NEW</t>
  </si>
  <si>
    <t>Registered Health Professional</t>
    <phoneticPr fontId="1"/>
  </si>
  <si>
    <t>MD with Master in Public Health</t>
    <phoneticPr fontId="1"/>
  </si>
  <si>
    <t>English and another UN language</t>
    <phoneticPr fontId="1"/>
  </si>
  <si>
    <t>Chargé de Mission</t>
    <phoneticPr fontId="1"/>
  </si>
  <si>
    <t>Be enrolled in the last year of advanced educational programme (Master’s degree or higher)</t>
    <phoneticPr fontId="1"/>
  </si>
  <si>
    <t>Be enrolled in a graduate school programme or  have recently graduated.</t>
    <phoneticPr fontId="1"/>
  </si>
  <si>
    <t>Be enrolled in a graduate school programme,  be enrolled in the final academic year of a first university degree programme, or  have graduated with a university degree within a year</t>
    <phoneticPr fontId="1"/>
  </si>
  <si>
    <t>Be enrolled in a graduate school programme , enrolled in the final academic year of a first university degree programme, or a recent graduate within a year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</si>
</sst>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sz val="10"/>
      <color rgb="FFFF0000"/>
      <name val="Arial Black"/>
      <family val="2"/>
    </font>
    <font>
      <u/>
      <sz val="11"/>
      <color theme="10"/>
      <name val="Arial Unicode MS"/>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3" fillId="2" borderId="1" xfId="1" applyFont="1" applyFill="1" applyBorder="1" applyAlignment="1">
      <alignment horizontal="left" vertical="center" wrapText="1"/>
    </xf>
    <xf numFmtId="0" fontId="2" fillId="2" borderId="1" xfId="1" applyFill="1" applyBorder="1" applyAlignment="1">
      <alignment horizontal="left" vertical="center" wrapText="1"/>
    </xf>
    <xf numFmtId="176" fontId="7"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14" fontId="7" fillId="2" borderId="1" xfId="0" applyNumberFormat="1" applyFont="1" applyFill="1" applyBorder="1" applyAlignment="1">
      <alignment vertical="center" wrapText="1"/>
    </xf>
    <xf numFmtId="56" fontId="7" fillId="2" borderId="1" xfId="0" applyNumberFormat="1" applyFont="1" applyFill="1" applyBorder="1" applyAlignment="1">
      <alignment vertical="center" wrapText="1"/>
    </xf>
  </cellXfs>
  <cellStyles count="2">
    <cellStyle name="ハイパーリンク" xfId="1" builtinId="8"/>
    <cellStyle name="標準" xfId="0" builtinId="0"/>
  </cellStyles>
  <dxfs count="125">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jobs.undp.org/cj_view_job.cfm?cur_job_id=83118" TargetMode="External"/><Relationship Id="rId21" Type="http://schemas.openxmlformats.org/officeDocument/2006/relationships/hyperlink" Target="https://career5.successfactors.eu/career?career_ns=job_listing&amp;company=ICRCPROD&amp;navBarLevel=JOB_SEARCH&amp;rcm_site_locale=en_GB&amp;career_job_req_id=3600&amp;selected_lang=en_GB&amp;jobAlertController_jobAlertId=&amp;jobAlertController_jobAlertName=&amp;_s.crb=HAg8OPy0igmgUvLivN1AOZtZGzU%3d" TargetMode="External"/><Relationship Id="rId42" Type="http://schemas.openxmlformats.org/officeDocument/2006/relationships/hyperlink" Target="https://career5.successfactors.eu/career?career_ns=job_listing&amp;company=ICRCPROD&amp;navBarLevel=JOB_SEARCH&amp;rcm_site_locale=en_GB&amp;career_job_req_id=4191&amp;selected_lang=en_GB&amp;jobAlertController_jobAlertId=&amp;jobAlertController_jobAlertName=&amp;_s.crb=LlqPRJCzpw0sAPLhfAEKhaXL%2bIc%3d" TargetMode="External"/><Relationship Id="rId63" Type="http://schemas.openxmlformats.org/officeDocument/2006/relationships/hyperlink" Target="https://career5.successfactors.eu/career?career_ns=job_listing&amp;company=ICRCPROD&amp;navBarLevel=JOB_SEARCH&amp;rcm_site_locale=en_GB&amp;career_job_req_id=11365&amp;selected_lang=en_GB&amp;jobAlertController_jobAlertId=&amp;jobAlertController_jobAlertName=&amp;_s.crb=LlqPRJCzpw0sAPLhfAEKhaXL%2bIc%3d" TargetMode="External"/><Relationship Id="rId84" Type="http://schemas.openxmlformats.org/officeDocument/2006/relationships/hyperlink" Target="https://careers.who.int/careersection/ex/jobdetail.ftl?job=1805919&amp;tz=GMT%2B09%3A00" TargetMode="External"/><Relationship Id="rId138" Type="http://schemas.openxmlformats.org/officeDocument/2006/relationships/hyperlink" Target="https://www.unfpa.org/jobs/individual-consultant-photographer-kampala-uganda" TargetMode="External"/><Relationship Id="rId159" Type="http://schemas.openxmlformats.org/officeDocument/2006/relationships/hyperlink" Target="https://www.unicef.org/about/employ/?job=519363" TargetMode="External"/><Relationship Id="rId170" Type="http://schemas.openxmlformats.org/officeDocument/2006/relationships/hyperlink" Target="https://careers.who.int/careersection/ex/jobdetail.ftl?job=1900254&amp;tz=GMT%2B09%3A00" TargetMode="External"/><Relationship Id="rId191" Type="http://schemas.openxmlformats.org/officeDocument/2006/relationships/hyperlink" Target="https://reliefweb.int/job/2958014/mental-health-psycho-social-services-manager-mf-nablus" TargetMode="External"/><Relationship Id="rId107" Type="http://schemas.openxmlformats.org/officeDocument/2006/relationships/hyperlink" Target="http://www.ifrc.org/en/who-we-are/working-with-us/current-vacancies/job-description/?id=20295" TargetMode="External"/><Relationship Id="rId11" Type="http://schemas.openxmlformats.org/officeDocument/2006/relationships/hyperlink" Target="https://career5.successfactors.eu/career?career%5fns=job%5flisting&amp;company=ICRCPROD&amp;navBarLevel=JOB%5fSEARCH&amp;rcm%5fsite%5flocale=en%5fGB&amp;career_job_req_id=3796&amp;selected_lang=en_GB&amp;jobAlertController_jobAlertId=&amp;jobAlertController_jobAlertName=&amp;_s.crb=LscLJkJWIKhb434nxKUvfQIUftc%3d" TargetMode="External"/><Relationship Id="rId32" Type="http://schemas.openxmlformats.org/officeDocument/2006/relationships/hyperlink" Target="https://careers.who.int/careersection/ex/jobdetail.ftl?job=1805445&amp;tz=GMT%2B09%3A00" TargetMode="External"/><Relationship Id="rId53" Type="http://schemas.openxmlformats.org/officeDocument/2006/relationships/hyperlink" Target="https://jobs.fao.org/careersection/fao_external/jobdetail.ftl?job=1900021&amp;tz=GMT%2B01%3A00" TargetMode="External"/><Relationship Id="rId74" Type="http://schemas.openxmlformats.org/officeDocument/2006/relationships/hyperlink" Target="https://jobs.undp.org/cj_view_job.cfm?cur_job_id=82811" TargetMode="External"/><Relationship Id="rId128" Type="http://schemas.openxmlformats.org/officeDocument/2006/relationships/hyperlink" Target="https://jobs.undp.org/cj_view_job.cfm?cur_job_id=83100" TargetMode="External"/><Relationship Id="rId149" Type="http://schemas.openxmlformats.org/officeDocument/2006/relationships/hyperlink" Target="https://www.unicef.org/about/employ/?job=519432" TargetMode="External"/><Relationship Id="rId5" Type="http://schemas.openxmlformats.org/officeDocument/2006/relationships/hyperlink" Target="https://reliefweb.int/job/2775179/administration-coordinator-its-emergency-operations-short-term-missions-mf" TargetMode="External"/><Relationship Id="rId95" Type="http://schemas.openxmlformats.org/officeDocument/2006/relationships/hyperlink" Target="https://career5.successfactors.eu/career?career%5fns=job%5flisting&amp;company=ICRCPROD&amp;navBarLevel=JOB%5fSEARCH&amp;rcm%5fsite%5flocale=en%5fGB&amp;career_job_req_id=3598&amp;selected_lang=en_GB&amp;jobAlertController_jobAlertId=&amp;jobAlertController_jobAlertName=&amp;_s.crb=vZfB739ziCyNoEbAF9wVfeTGn8s%3d" TargetMode="External"/><Relationship Id="rId160" Type="http://schemas.openxmlformats.org/officeDocument/2006/relationships/hyperlink" Target="https://www.unicef.org/about/employ/?job=516277" TargetMode="External"/><Relationship Id="rId181" Type="http://schemas.openxmlformats.org/officeDocument/2006/relationships/hyperlink" Target="https://jobs.gainhealth.org/vacancies/473/web_editor_knowledge_management_intern/geneva/" TargetMode="External"/><Relationship Id="rId22" Type="http://schemas.openxmlformats.org/officeDocument/2006/relationships/hyperlink" Target="https://reliefweb.int/job/2934159/mental-health-and-psychosocial-services-coordinator-mf-coxs-bazar" TargetMode="External"/><Relationship Id="rId43" Type="http://schemas.openxmlformats.org/officeDocument/2006/relationships/hyperlink" Target="https://career5.successfactors.eu/career?career_ns=job_listing&amp;company=ICRCPROD&amp;navBarLevel=JOB_SEARCH&amp;rcm_site_locale=en_GB&amp;career_job_req_id=11242&amp;selected_lang=en_GB&amp;jobAlertController_jobAlertId=&amp;jobAlertController_jobAlertName=&amp;_s.crb=LlqPRJCzpw0sAPLhfAEKhaXL%2bIc%3d" TargetMode="External"/><Relationship Id="rId64" Type="http://schemas.openxmlformats.org/officeDocument/2006/relationships/hyperlink" Target="http://www.ifrc.org/en/who-we-are/working-with-us/current-vacancies/job-description/?id=19915" TargetMode="External"/><Relationship Id="rId118" Type="http://schemas.openxmlformats.org/officeDocument/2006/relationships/hyperlink" Target="https://jobs.undp.org/cj_view_job.cfm?cur_job_id=83117" TargetMode="External"/><Relationship Id="rId139" Type="http://schemas.openxmlformats.org/officeDocument/2006/relationships/hyperlink" Target="https://www.unfpa.org/jobs/programme-specialist-bangkok-thailand-asia-and-pacific-regional-office-p-3" TargetMode="External"/><Relationship Id="rId85" Type="http://schemas.openxmlformats.org/officeDocument/2006/relationships/hyperlink" Target="https://careers.who.int/careersection/ex/jobdetail.ftl?job=1806473&amp;tz=GMT%2B09%3A00" TargetMode="External"/><Relationship Id="rId150" Type="http://schemas.openxmlformats.org/officeDocument/2006/relationships/hyperlink" Target="https://www.unicef.org/about/employ/?job=519409" TargetMode="External"/><Relationship Id="rId171" Type="http://schemas.openxmlformats.org/officeDocument/2006/relationships/hyperlink" Target="https://careers.who.int/careersection/ex/jobdetail.ftl?job=1900296&amp;tz=GMT%2B09%3A00" TargetMode="External"/><Relationship Id="rId192" Type="http://schemas.openxmlformats.org/officeDocument/2006/relationships/hyperlink" Target="https://reliefweb.int/job/2954554/emergency-response-coordinator-mf-nigeria" TargetMode="External"/><Relationship Id="rId12" Type="http://schemas.openxmlformats.org/officeDocument/2006/relationships/hyperlink" Target="https://career5.successfactors.eu/career?career%5fns=job%5flisting&amp;company=ICRCPROD&amp;navBarLevel=JOB%5fSEARCH&amp;rcm%5fsite%5flocale=en%5fGB&amp;career_job_req_id=3950&amp;selected_lang=en_GB&amp;jobAlertController_jobAlertId=&amp;jobAlertController_jobAlertName=&amp;_s.crb=L%2b5aBzszEza80PFxUwgo3Dk%2bzR4%3d" TargetMode="External"/><Relationship Id="rId33" Type="http://schemas.openxmlformats.org/officeDocument/2006/relationships/hyperlink" Target="https://careers.who.int/careersection/ex/jobdetail.ftl?job=1806426&amp;tz=GMT%2B09%3A00" TargetMode="External"/><Relationship Id="rId108" Type="http://schemas.openxmlformats.org/officeDocument/2006/relationships/hyperlink" Target="http://www.ifrc.org/en/who-we-are/working-with-us/current-vacancies/job-description/?id=20375" TargetMode="External"/><Relationship Id="rId129" Type="http://schemas.openxmlformats.org/officeDocument/2006/relationships/hyperlink" Target="https://jobs.undp.org/cj_view_job.cfm?cur_job_id=82953" TargetMode="External"/><Relationship Id="rId54" Type="http://schemas.openxmlformats.org/officeDocument/2006/relationships/hyperlink" Target="https://www.unv.org/sites/default/files/special_calls/KGZR000034.pdf" TargetMode="External"/><Relationship Id="rId75" Type="http://schemas.openxmlformats.org/officeDocument/2006/relationships/hyperlink" Target="https://jobs.undp.org/cj_view_job.cfm?cur_job_id=82933" TargetMode="External"/><Relationship Id="rId96" Type="http://schemas.openxmlformats.org/officeDocument/2006/relationships/hyperlink" Target="https://career5.successfactors.eu/career?career%5fns=job%5flisting&amp;company=ICRCPROD&amp;navBarLevel=JOB%5fSEARCH&amp;rcm%5fsite%5flocale=en%5fGB&amp;career_job_req_id=11481&amp;selected_lang=en_GB&amp;jobAlertController_jobAlertId=&amp;jobAlertController_jobAlertName=&amp;_s.crb=vZfB739ziCyNoEbAF9wVfeTGn8s%3d" TargetMode="External"/><Relationship Id="rId140" Type="http://schemas.openxmlformats.org/officeDocument/2006/relationships/hyperlink" Target="https://www.unfpa.org/jobs/information-management-specialist-gender-based-violence-erbil-iraq-p3" TargetMode="External"/><Relationship Id="rId161" Type="http://schemas.openxmlformats.org/officeDocument/2006/relationships/hyperlink" Target="https://www.unicef.org/about/employ/?job=519327" TargetMode="External"/><Relationship Id="rId182" Type="http://schemas.openxmlformats.org/officeDocument/2006/relationships/hyperlink" Target="https://jobs.gainhealth.org/vacancies/474/senior_associate_gain_nordic/denmark_copenhagen/" TargetMode="External"/><Relationship Id="rId6" Type="http://schemas.openxmlformats.org/officeDocument/2006/relationships/hyperlink" Target="https://reliefweb.int/job/2874048/administrative-coordinator-mf-uganda" TargetMode="External"/><Relationship Id="rId23" Type="http://schemas.openxmlformats.org/officeDocument/2006/relationships/hyperlink" Target="https://www.msf.org/international-office" TargetMode="External"/><Relationship Id="rId119" Type="http://schemas.openxmlformats.org/officeDocument/2006/relationships/hyperlink" Target="https://jobs.undp.org/cj_view_job.cfm?cur_job_id=83127" TargetMode="External"/><Relationship Id="rId44" Type="http://schemas.openxmlformats.org/officeDocument/2006/relationships/hyperlink" Target="https://career5.successfactors.eu/career?career_ns=job_listing&amp;company=ICRCPROD&amp;navBarLevel=JOB_SEARCH&amp;rcm_site_locale=en_GB&amp;career_job_req_id=3705&amp;selected_lang=en_GB&amp;jobAlertController_jobAlertId=&amp;jobAlertController_jobAlertName=&amp;_s.crb=LlqPRJCzpw0sAPLhfAEKhaXL%2bIc%3d" TargetMode="External"/><Relationship Id="rId65" Type="http://schemas.openxmlformats.org/officeDocument/2006/relationships/hyperlink" Target="https://reliefweb.int/job/2950309/general-coordinator-mf-cairo" TargetMode="External"/><Relationship Id="rId86" Type="http://schemas.openxmlformats.org/officeDocument/2006/relationships/hyperlink" Target="https://careers.who.int/careersection/ex/jobdetail.ftl?job=1806285&amp;tz=GMT%2B09%3A00" TargetMode="External"/><Relationship Id="rId130" Type="http://schemas.openxmlformats.org/officeDocument/2006/relationships/hyperlink" Target="https://jobs.undp.org/cj_view_job.cfm?cur_job_id=83071" TargetMode="External"/><Relationship Id="rId151" Type="http://schemas.openxmlformats.org/officeDocument/2006/relationships/hyperlink" Target="https://www.unicef.org/about/employ/?job=516277" TargetMode="External"/><Relationship Id="rId172" Type="http://schemas.openxmlformats.org/officeDocument/2006/relationships/hyperlink" Target="https://careers.who.int/careersection/ex/jobdetail.ftl?job=1900273&amp;tz=GMT%2B09%3A00" TargetMode="External"/><Relationship Id="rId193" Type="http://schemas.openxmlformats.org/officeDocument/2006/relationships/hyperlink" Target="https://www.msf.org/international-office" TargetMode="External"/><Relationship Id="rId13" Type="http://schemas.openxmlformats.org/officeDocument/2006/relationships/hyperlink" Target="https://reliefweb.int/job/2929634/grants-officer-mf-nigeria" TargetMode="External"/><Relationship Id="rId109" Type="http://schemas.openxmlformats.org/officeDocument/2006/relationships/hyperlink" Target="https://www.msf.org/international-office" TargetMode="External"/><Relationship Id="rId34" Type="http://schemas.openxmlformats.org/officeDocument/2006/relationships/hyperlink" Target="https://careers.who.int/careersection/ex/jobdetail.ftl?job=1806464&amp;tz=GMT%2B09%3A00" TargetMode="External"/><Relationship Id="rId55" Type="http://schemas.openxmlformats.org/officeDocument/2006/relationships/hyperlink" Target="https://erecruit.unaids.org/public/hrd-cl-vac-view.asp?o_c=1000&amp;jobinfo_uid_c=36222&amp;vaclng=en" TargetMode="External"/><Relationship Id="rId76" Type="http://schemas.openxmlformats.org/officeDocument/2006/relationships/hyperlink" Target="https://www.unfpa.org/jobs/adolescent-and-youth-programme-specialist-dakar-senegal-west-and-central-africa-regional-office" TargetMode="External"/><Relationship Id="rId97" Type="http://schemas.openxmlformats.org/officeDocument/2006/relationships/hyperlink" Target="https://career5.successfactors.eu/career?career%5fns=job%5flisting&amp;company=ICRCPROD&amp;navBarLevel=JOB%5fSEARCH&amp;rcm%5fsite%5flocale=en%5fGB&amp;career_job_req_id=3789&amp;selected_lang=en_GB&amp;jobAlertController_jobAlertId=&amp;jobAlertController_jobAlertName=&amp;_s.crb=vZfB739ziCyNoEbAF9wVfeTGn8s%3d" TargetMode="External"/><Relationship Id="rId120" Type="http://schemas.openxmlformats.org/officeDocument/2006/relationships/hyperlink" Target="https://jobs.undp.org/cj_view_job.cfm?cur_job_id=83045" TargetMode="External"/><Relationship Id="rId141" Type="http://schemas.openxmlformats.org/officeDocument/2006/relationships/hyperlink" Target="https://www.unv.org/sites/default/files/special_calls/LBRR000135.pdf" TargetMode="External"/><Relationship Id="rId7" Type="http://schemas.openxmlformats.org/officeDocument/2006/relationships/hyperlink" Target="https://reliefweb.int/job/2877858/logistics-coordinator-mf-iraq" TargetMode="External"/><Relationship Id="rId71" Type="http://schemas.openxmlformats.org/officeDocument/2006/relationships/hyperlink" Target="https://jobs.undp.org/cj_view_job.cfm?cur_job_id=82922" TargetMode="External"/><Relationship Id="rId92" Type="http://schemas.openxmlformats.org/officeDocument/2006/relationships/hyperlink" Target="https://career5.successfactors.eu/career?career%5fns=job%5flisting&amp;company=ICRCPROD&amp;navBarLevel=JOB%5fSEARCH&amp;rcm%5fsite%5flocale=en%5fGB&amp;career_job_req_id=3606&amp;selected_lang=en_GB&amp;jobAlertController_jobAlertId=&amp;jobAlertController_jobAlertName=&amp;_s.crb=vZfB739ziCyNoEbAF9wVfeTGn8s%3d" TargetMode="External"/><Relationship Id="rId162" Type="http://schemas.openxmlformats.org/officeDocument/2006/relationships/hyperlink" Target="https://www.unicef.org/about/employ/?job=519357" TargetMode="External"/><Relationship Id="rId183" Type="http://schemas.openxmlformats.org/officeDocument/2006/relationships/hyperlink" Target="https://theglobalfund.wd1.myworkdayjobs.com/en-US/External/job/Geneva/Disease-Advisor-TB-HIV-GL-D---Temporary-12-months_JR295" TargetMode="External"/><Relationship Id="rId2" Type="http://schemas.openxmlformats.org/officeDocument/2006/relationships/hyperlink" Target="https://reliefweb.int/job/2868548/logistician-administrator-mf-nigeria" TargetMode="External"/><Relationship Id="rId29" Type="http://schemas.openxmlformats.org/officeDocument/2006/relationships/hyperlink" Target="https://jobs.undp.org/cj_view_job.cfm?cur_job_id=82667" TargetMode="External"/><Relationship Id="rId24" Type="http://schemas.openxmlformats.org/officeDocument/2006/relationships/hyperlink" Target="https://erecruit.unaids.org/public/hrd-cl-vac-view.asp?o_c=1000&amp;jobinfo_uid_c=36178&amp;vaclng=en" TargetMode="External"/><Relationship Id="rId40" Type="http://schemas.openxmlformats.org/officeDocument/2006/relationships/hyperlink" Target="https://career5.successfactors.eu/career?career_ns=job_listing&amp;company=ICRCPROD&amp;navBarLevel=JOB_SEARCH&amp;rcm_site_locale=en_GB&amp;career_job_req_id=4181&amp;selected_lang=en_GB&amp;jobAlertController_jobAlertId=&amp;jobAlertController_jobAlertName=&amp;_s.crb=LlqPRJCzpw0sAPLhfAEKhaXL%2bIc%3d" TargetMode="External"/><Relationship Id="rId45" Type="http://schemas.openxmlformats.org/officeDocument/2006/relationships/hyperlink" Target="http://www.ifrc.org/en/who-we-are/working-with-us/current-vacancies/job-description/?id=19975" TargetMode="External"/><Relationship Id="rId66" Type="http://schemas.openxmlformats.org/officeDocument/2006/relationships/hyperlink" Target="https://reliefweb.int/job/2946584/medical-coordinator-mf-cairo" TargetMode="External"/><Relationship Id="rId87" Type="http://schemas.openxmlformats.org/officeDocument/2006/relationships/hyperlink" Target="https://careers.who.int/careersection/ex/jobdetail.ftl?job=1805462&amp;tz=GMT%2B09%3A00" TargetMode="External"/><Relationship Id="rId110" Type="http://schemas.openxmlformats.org/officeDocument/2006/relationships/hyperlink" Target="https://jobs.undp.org/cj_view_job.cfm?cur_job_id=83022" TargetMode="External"/><Relationship Id="rId115" Type="http://schemas.openxmlformats.org/officeDocument/2006/relationships/hyperlink" Target="https://jobs.undp.org/cj_view_job.cfm?cur_job_id=83036" TargetMode="External"/><Relationship Id="rId131" Type="http://schemas.openxmlformats.org/officeDocument/2006/relationships/hyperlink" Target="https://jobs.undp.org/cj_view_job.cfm?cur_job_id=83108" TargetMode="External"/><Relationship Id="rId136" Type="http://schemas.openxmlformats.org/officeDocument/2006/relationships/hyperlink" Target="https://jobs.undp.org/cj_view_job.cfm?cur_job_id=83085" TargetMode="External"/><Relationship Id="rId157" Type="http://schemas.openxmlformats.org/officeDocument/2006/relationships/hyperlink" Target="https://www.unicef.org/about/employ/?job=517525" TargetMode="External"/><Relationship Id="rId178" Type="http://schemas.openxmlformats.org/officeDocument/2006/relationships/hyperlink" Target="https://gavialliancecareers.secure.force.com/recruit/fRecruit__ApplyJob?vacancyNo=VN828" TargetMode="External"/><Relationship Id="rId61" Type="http://schemas.openxmlformats.org/officeDocument/2006/relationships/hyperlink" Target="https://careers.who.int/careersection/ex/jobdetail.ftl?job=1900116&amp;tz=GMT%2B09%3A00" TargetMode="External"/><Relationship Id="rId82" Type="http://schemas.openxmlformats.org/officeDocument/2006/relationships/hyperlink" Target="https://www.unicef.org/about/employ/?job=519115" TargetMode="External"/><Relationship Id="rId152" Type="http://schemas.openxmlformats.org/officeDocument/2006/relationships/hyperlink" Target="https://www.unicef.org/about/employ/?job=519357" TargetMode="External"/><Relationship Id="rId173" Type="http://schemas.openxmlformats.org/officeDocument/2006/relationships/hyperlink" Target="https://careers.who.int/careersection/ex/jobdetail.ftl?job=1900168&amp;tz=GMT%2B09%3A00" TargetMode="External"/><Relationship Id="rId194" Type="http://schemas.openxmlformats.org/officeDocument/2006/relationships/hyperlink" Target="http://www.oie.int/fileadmin/Home/eng/Carrer/docs/pdf/Jan2019_Business-Project-Management-Support.pdf" TargetMode="External"/><Relationship Id="rId199" Type="http://schemas.openxmlformats.org/officeDocument/2006/relationships/hyperlink" Target="https://www.unicef.org/about/employ/?job=519283" TargetMode="External"/><Relationship Id="rId19" Type="http://schemas.openxmlformats.org/officeDocument/2006/relationships/hyperlink" Target="https://careers.who.int/careersection/ex/jobdetail.ftl?job=1801590&amp;tz=GMT%2B09%3A00" TargetMode="External"/><Relationship Id="rId14" Type="http://schemas.openxmlformats.org/officeDocument/2006/relationships/hyperlink" Target="https://career5.successfactors.eu/career?career%5fns=job%5flisting&amp;company=ICRCPROD&amp;navBarLevel=JOB%5fSEARCH&amp;rcm%5fsite%5flocale=en%5fGB&amp;career_job_req_id=8101&amp;selected_lang=en_GB&amp;jobAlertController_jobAlertId=&amp;jobAlertController_jobAlertName=&amp;_s.crb=Dg4R2pkmKRoKpagMP%2fri4KPvUrM%3d" TargetMode="External"/><Relationship Id="rId30" Type="http://schemas.openxmlformats.org/officeDocument/2006/relationships/hyperlink" Target="https://jobs.undp.org/cj_view_job.cfm?cur_job_id=82717" TargetMode="External"/><Relationship Id="rId35" Type="http://schemas.openxmlformats.org/officeDocument/2006/relationships/hyperlink" Target="https://careers.who.int/careersection/ex/jobdetail.ftl?job=1806368&amp;tz=GMT%2B09%3A00" TargetMode="External"/><Relationship Id="rId56" Type="http://schemas.openxmlformats.org/officeDocument/2006/relationships/hyperlink" Target="https://www.unfpa.org/jobs/internship-programme-unfpa-headquarters" TargetMode="External"/><Relationship Id="rId77" Type="http://schemas.openxmlformats.org/officeDocument/2006/relationships/hyperlink" Target="https://www.unfpa.org/jobs/youth-gender-programme-specialist-dakar-senegal-west-and-central-africa-regional-office-p-3" TargetMode="External"/><Relationship Id="rId100" Type="http://schemas.openxmlformats.org/officeDocument/2006/relationships/hyperlink" Target="https://career5.successfactors.eu/career?career%5fns=job%5flisting&amp;company=ICRCPROD&amp;navBarLevel=JOB%5fSEARCH&amp;rcm%5fsite%5flocale=en%5fGB&amp;career_job_req_id=3602&amp;selected_lang=en_GB&amp;jobAlertController_jobAlertId=&amp;jobAlertController_jobAlertName=&amp;_s.crb=vZfB739ziCyNoEbAF9wVfeTGn8s%3d" TargetMode="External"/><Relationship Id="rId105" Type="http://schemas.openxmlformats.org/officeDocument/2006/relationships/hyperlink" Target="http://www.ifrc.org/en/who-we-are/working-with-us/current-vacancies/job-description/?id=20315" TargetMode="External"/><Relationship Id="rId126" Type="http://schemas.openxmlformats.org/officeDocument/2006/relationships/hyperlink" Target="https://jobs.undp.org/cj_view_job.cfm?cur_job_id=82965" TargetMode="External"/><Relationship Id="rId147" Type="http://schemas.openxmlformats.org/officeDocument/2006/relationships/hyperlink" Target="https://www.unicef.org/about/employ/?job=519295" TargetMode="External"/><Relationship Id="rId168" Type="http://schemas.openxmlformats.org/officeDocument/2006/relationships/hyperlink" Target="https://careers.who.int/careersection/ex/jobdetail.ftl?job=1805775&amp;tz=GMT%2B09%3A00" TargetMode="External"/><Relationship Id="rId8" Type="http://schemas.openxmlformats.org/officeDocument/2006/relationships/hyperlink" Target="https://reliefweb.int/job/2885558/human-resources-coordinator-mf-nigeria" TargetMode="External"/><Relationship Id="rId51" Type="http://schemas.openxmlformats.org/officeDocument/2006/relationships/hyperlink" Target="https://www.msf.org/international-office" TargetMode="External"/><Relationship Id="rId72" Type="http://schemas.openxmlformats.org/officeDocument/2006/relationships/hyperlink" Target="https://jobs.undp.org/cj_view_job.cfm?cur_job_id=82902" TargetMode="External"/><Relationship Id="rId93" Type="http://schemas.openxmlformats.org/officeDocument/2006/relationships/hyperlink" Target="https://career5.successfactors.eu/career?career%5fns=job%5flisting&amp;company=ICRCPROD&amp;navBarLevel=JOB%5fSEARCH&amp;rcm%5fsite%5flocale=en%5fGB&amp;career_job_req_id=11489&amp;selected_lang=en_GB&amp;jobAlertController_jobAlertId=&amp;jobAlertController_jobAlertName=&amp;_s.crb=vZfB739ziCyNoEbAF9wVfeTGn8s%3d" TargetMode="External"/><Relationship Id="rId98" Type="http://schemas.openxmlformats.org/officeDocument/2006/relationships/hyperlink" Target="https://career5.successfactors.eu/career?career%5fns=job%5flisting&amp;company=ICRCPROD&amp;navBarLevel=JOB%5fSEARCH&amp;rcm%5fsite%5flocale=en%5fGB&amp;career_job_req_id=3590&amp;selected_lang=en_GB&amp;jobAlertController_jobAlertId=&amp;jobAlertController_jobAlertName=&amp;_s.crb=vZfB739ziCyNoEbAF9wVfeTGn8s%3d" TargetMode="External"/><Relationship Id="rId121" Type="http://schemas.openxmlformats.org/officeDocument/2006/relationships/hyperlink" Target="https://jobs.undp.org/cj_view_job.cfm?cur_job_id=82927" TargetMode="External"/><Relationship Id="rId142" Type="http://schemas.openxmlformats.org/officeDocument/2006/relationships/hyperlink" Target="https://www.unv.org/sites/default/files/special_calls/BOLR000586.pdf" TargetMode="External"/><Relationship Id="rId163" Type="http://schemas.openxmlformats.org/officeDocument/2006/relationships/hyperlink" Target="https://www.unicef.org/about/employ/?job=519115" TargetMode="External"/><Relationship Id="rId184" Type="http://schemas.openxmlformats.org/officeDocument/2006/relationships/hyperlink" Target="https://theglobalfund.wd1.myworkdayjobs.com/en-US/External/job/Associate--Performance-Delivery-Team_JR300" TargetMode="External"/><Relationship Id="rId189" Type="http://schemas.openxmlformats.org/officeDocument/2006/relationships/hyperlink" Target="https://recruit.iom.int/sap/bc/webdynpro/sap/hrrcf_a_posting_apply?PARAM=cG9zdF9pbnN0X2d1aWQ9MDA1MDU2ODUxQzdDMUVEOTg3QkVDQTM4QTQwRjYwQ0EmY2FuZF90eXBlPUVYVA%3d%3d&amp;sap-wd-configid=ZHRRCF_A_POSTING_APPLY&amp;sap-client=100&amp;sap-language=EN" TargetMode="External"/><Relationship Id="rId3" Type="http://schemas.openxmlformats.org/officeDocument/2006/relationships/hyperlink" Target="https://reliefweb.int/job/2897233/logistics-coordinator-mf-pakistan" TargetMode="External"/><Relationship Id="rId25" Type="http://schemas.openxmlformats.org/officeDocument/2006/relationships/hyperlink" Target="https://public.msrp.unhcr.org/psc/RAHRPRDX/EMPLOYEE/HR/c/HRS_HRAM.HRS_APP_SCHJOB.GBL?FOCUS=Applicant&amp;SiteID=2" TargetMode="External"/><Relationship Id="rId46" Type="http://schemas.openxmlformats.org/officeDocument/2006/relationships/hyperlink" Target="http://www.ifrc.org/en/who-we-are/working-with-us/current-vacancies/job-description/?id=20035" TargetMode="External"/><Relationship Id="rId67" Type="http://schemas.openxmlformats.org/officeDocument/2006/relationships/hyperlink" Target="https://reliefweb.int/job/2922599/pharmacist-coordinator-mf-nigeria" TargetMode="External"/><Relationship Id="rId116" Type="http://schemas.openxmlformats.org/officeDocument/2006/relationships/hyperlink" Target="https://jobs.undp.org/cj_view_job.cfm?cur_job_id=82963" TargetMode="External"/><Relationship Id="rId137" Type="http://schemas.openxmlformats.org/officeDocument/2006/relationships/hyperlink" Target="https://www.unfpa.org/jobs/individual-consultant-videographer-kampala-uganda" TargetMode="External"/><Relationship Id="rId158" Type="http://schemas.openxmlformats.org/officeDocument/2006/relationships/hyperlink" Target="https://www.unicef.org/about/employ/?job=519198" TargetMode="External"/><Relationship Id="rId20" Type="http://schemas.openxmlformats.org/officeDocument/2006/relationships/hyperlink" Target="https://careers.who.int/careersection/ex/jobdetail.ftl?job=1801818&amp;tz=GMT%2B09%3A00" TargetMode="External"/><Relationship Id="rId41" Type="http://schemas.openxmlformats.org/officeDocument/2006/relationships/hyperlink" Target="https://career5.successfactors.eu/career?career_ns=job_listing&amp;company=ICRCPROD&amp;navBarLevel=JOB_SEARCH&amp;rcm_site_locale=en_GB&amp;career_job_req_id=11062&amp;selected_lang=en_GB&amp;jobAlertController_jobAlertId=&amp;jobAlertController_jobAlertName=&amp;_s.crb=LlqPRJCzpw0sAPLhfAEKhaXL%2bIc%3d" TargetMode="External"/><Relationship Id="rId62" Type="http://schemas.openxmlformats.org/officeDocument/2006/relationships/hyperlink" Target="https://career5.successfactors.eu/career?career_ns=job_listing&amp;company=ICRCPROD&amp;navBarLevel=JOB_SEARCH&amp;rcm_site_locale=en_GB&amp;career_job_req_id=4184&amp;selected_lang=en_GB&amp;jobAlertController_jobAlertId=&amp;jobAlertController_jobAlertName=&amp;_s.crb=LlqPRJCzpw0sAPLhfAEKhaXL%2bIc%3d" TargetMode="External"/><Relationship Id="rId83" Type="http://schemas.openxmlformats.org/officeDocument/2006/relationships/hyperlink" Target="https://careers.who.int/careersection/ex/jobdetail.ftl?job=1900141&amp;tz=GMT%2B09%3A00" TargetMode="External"/><Relationship Id="rId88" Type="http://schemas.openxmlformats.org/officeDocument/2006/relationships/hyperlink" Target="https://careers.who.int/careersection/ex/jobdetail.ftl?job=1900146&amp;tz=GMT%2B09%3A00" TargetMode="External"/><Relationship Id="rId111" Type="http://schemas.openxmlformats.org/officeDocument/2006/relationships/hyperlink" Target="https://jobs.undp.org/cj_view_job.cfm?cur_job_id=83023" TargetMode="External"/><Relationship Id="rId132" Type="http://schemas.openxmlformats.org/officeDocument/2006/relationships/hyperlink" Target="https://jobs.undp.org/cj_view_job.cfm?cur_job_id=83024" TargetMode="External"/><Relationship Id="rId153" Type="http://schemas.openxmlformats.org/officeDocument/2006/relationships/hyperlink" Target="https://www.unicef.org/about/employ/?job=519358" TargetMode="External"/><Relationship Id="rId174" Type="http://schemas.openxmlformats.org/officeDocument/2006/relationships/hyperlink" Target="https://careers.who.int/careersection/ex/jobdetail.ftl?job=1900295&amp;tz=GMT%2B09%3A00" TargetMode="External"/><Relationship Id="rId179" Type="http://schemas.openxmlformats.org/officeDocument/2006/relationships/hyperlink" Target="https://gavialliancecareers.secure.force.com/recruit/fRecruit__ApplyJob?vacancyNo=VN831" TargetMode="External"/><Relationship Id="rId195" Type="http://schemas.openxmlformats.org/officeDocument/2006/relationships/hyperlink" Target="http://www.oie.int/fileadmin/Home/eng/Carrer/docs/pdf/AMU_DB_Business_project_management_support_VF.pdf" TargetMode="External"/><Relationship Id="rId190" Type="http://schemas.openxmlformats.org/officeDocument/2006/relationships/hyperlink" Target="https://www.ippf.org/about-us/jobs-and-opportunities/job/regional-director-east-and-south-east-asia-and-oceania-0" TargetMode="External"/><Relationship Id="rId15" Type="http://schemas.openxmlformats.org/officeDocument/2006/relationships/hyperlink" Target="https://career5.successfactors.eu/career?career%5fns=job%5flisting&amp;company=ICRCPROD&amp;navBarLevel=JOB%5fSEARCH&amp;rcm%5fsite%5flocale=en%5fGB&amp;career_job_req_id=11057&amp;selected_lang=en_GB&amp;jobAlertController_jobAlertId=&amp;jobAlertController_jobAlertName=&amp;_s.crb=Dg4R2pkmKRoKpagMP%2fri4KPvUrM%3d" TargetMode="External"/><Relationship Id="rId36" Type="http://schemas.openxmlformats.org/officeDocument/2006/relationships/hyperlink" Target="https://careers.who.int/careersection/ex/jobdetail.ftl?job=1900051&amp;tz=GMT%2B09%3A00" TargetMode="External"/><Relationship Id="rId57" Type="http://schemas.openxmlformats.org/officeDocument/2006/relationships/hyperlink" Target="https://www.unicef.org/about/employ/?job=519128" TargetMode="External"/><Relationship Id="rId106" Type="http://schemas.openxmlformats.org/officeDocument/2006/relationships/hyperlink" Target="http://www.ifrc.org/en/who-we-are/working-with-us/current-vacancies/job-description/?id=20215" TargetMode="External"/><Relationship Id="rId127" Type="http://schemas.openxmlformats.org/officeDocument/2006/relationships/hyperlink" Target="https://jobs.undp.org/cj_view_job.cfm?cur_job_id=83009" TargetMode="External"/><Relationship Id="rId10" Type="http://schemas.openxmlformats.org/officeDocument/2006/relationships/hyperlink" Target="https://career5.successfactors.eu/career?career%5fns=job%5flisting&amp;company=ICRCPROD&amp;navBarLevel=JOB%5fSEARCH&amp;rcm%5fsite%5flocale=en%5fGB&amp;career_job_req_id=3946&amp;selected_lang=en_GB&amp;jobAlertController_jobAlertId=&amp;jobAlertController_jobAlertName=&amp;_s.crb=LscLJkJWIKhb434nxKUvfQIUftc%3d" TargetMode="External"/><Relationship Id="rId31" Type="http://schemas.openxmlformats.org/officeDocument/2006/relationships/hyperlink" Target="https://www.unicef.org/about/employ/?job=518566" TargetMode="External"/><Relationship Id="rId52" Type="http://schemas.openxmlformats.org/officeDocument/2006/relationships/hyperlink" Target="http://www.oie.int/fileadmin/Home/eng/Carrer/docs/pdf/Internship_Announcement_Legal_Dec2018.pdf" TargetMode="External"/><Relationship Id="rId73" Type="http://schemas.openxmlformats.org/officeDocument/2006/relationships/hyperlink" Target="https://jobs.undp.org/cj_view_job.cfm?cur_job_id=82919" TargetMode="External"/><Relationship Id="rId78" Type="http://schemas.openxmlformats.org/officeDocument/2006/relationships/hyperlink" Target="https://www.unfpa.org/jobs/programme-specialist-monitoring-and-evaluation-dakar-senegal-west-and-central-africa-regional" TargetMode="External"/><Relationship Id="rId94" Type="http://schemas.openxmlformats.org/officeDocument/2006/relationships/hyperlink" Target="https://career5.successfactors.eu/career?career%5fns=job%5flisting&amp;company=ICRCPROD&amp;navBarLevel=JOB%5fSEARCH&amp;rcm%5fsite%5flocale=en%5fGB&amp;career_job_req_id=3781&amp;selected_lang=en_GB&amp;jobAlertController_jobAlertId=&amp;jobAlertController_jobAlertName=&amp;_s.crb=vZfB739ziCyNoEbAF9wVfeTGn8s%3d" TargetMode="External"/><Relationship Id="rId99" Type="http://schemas.openxmlformats.org/officeDocument/2006/relationships/hyperlink" Target="https://career5.successfactors.eu/career?career%5fns=job%5flisting&amp;company=ICRCPROD&amp;navBarLevel=JOB%5fSEARCH&amp;rcm%5fsite%5flocale=en%5fGB&amp;career_job_req_id=3592&amp;selected_lang=en_GB&amp;jobAlertController_jobAlertId=&amp;jobAlertController_jobAlertName=&amp;_s.crb=vZfB739ziCyNoEbAF9wVfeTGn8s%3d" TargetMode="External"/><Relationship Id="rId101" Type="http://schemas.openxmlformats.org/officeDocument/2006/relationships/hyperlink" Target="http://www.ifrc.org/en/who-we-are/working-with-us/current-vacancies/job-description/?id=20495" TargetMode="External"/><Relationship Id="rId122" Type="http://schemas.openxmlformats.org/officeDocument/2006/relationships/hyperlink" Target="https://jobs.undp.org/cj_view_job.cfm?cur_job_id=83054" TargetMode="External"/><Relationship Id="rId143" Type="http://schemas.openxmlformats.org/officeDocument/2006/relationships/hyperlink" Target="https://www.unicef.org/about/employ/?job=519288" TargetMode="External"/><Relationship Id="rId148" Type="http://schemas.openxmlformats.org/officeDocument/2006/relationships/hyperlink" Target="https://www.unicef.org/about/employ/?job=519402" TargetMode="External"/><Relationship Id="rId164" Type="http://schemas.openxmlformats.org/officeDocument/2006/relationships/hyperlink" Target="https://www.unicef.org/about/employ/?job=519013" TargetMode="External"/><Relationship Id="rId169" Type="http://schemas.openxmlformats.org/officeDocument/2006/relationships/hyperlink" Target="https://careers.who.int/careersection/ex/jobdetail.ftl?job=1900337&amp;tz=GMT%2B09%3A00" TargetMode="External"/><Relationship Id="rId185" Type="http://schemas.openxmlformats.org/officeDocument/2006/relationships/hyperlink" Target="https://career5.successfactors.eu/career?career%5fns=job%5flisting&amp;company=ICRCPROD&amp;navBarLevel=JOB%5fSEARCH&amp;rcm%5fsite%5flocale=en%5fGB&amp;career_job_req_id=3608&amp;selected_lang=en_GB&amp;jobAlertController_jobAlertId=&amp;jobAlertController_jobAlertName=&amp;_s.crb=vZfB739ziCyNoEbAF9wVfeTGn8s%3d" TargetMode="External"/><Relationship Id="rId4" Type="http://schemas.openxmlformats.org/officeDocument/2006/relationships/hyperlink" Target="https://reliefweb.int/job/2885538/medical-coordinator-mf-iraq" TargetMode="External"/><Relationship Id="rId9" Type="http://schemas.openxmlformats.org/officeDocument/2006/relationships/hyperlink" Target="https://jobs.gainhealth.org/vacancies/447/senior_project_manager_food_fortification_program/abuja_nigeria/" TargetMode="External"/><Relationship Id="rId180" Type="http://schemas.openxmlformats.org/officeDocument/2006/relationships/hyperlink" Target="https://gavialliancecareers.secure.force.com/recruit/fRecruit__ApplyJob?vacancyNo=VN822" TargetMode="External"/><Relationship Id="rId26" Type="http://schemas.openxmlformats.org/officeDocument/2006/relationships/hyperlink" Target="https://gavialliancecareers.secure.force.com/recruit/fRecruit__ApplyJob?vacancyNo=VN819" TargetMode="External"/><Relationship Id="rId47" Type="http://schemas.openxmlformats.org/officeDocument/2006/relationships/hyperlink" Target="https://www.ippf.org/about-us/jobs-and-opportunities/job/senior-sexual-and-reproductive-health-advisor-bangkok" TargetMode="External"/><Relationship Id="rId68" Type="http://schemas.openxmlformats.org/officeDocument/2006/relationships/hyperlink" Target="http://www.oie.int/fileadmin/Home/eng/Carrer/docs/pdf/ITProjectOfficer_Jan2019.pdf" TargetMode="External"/><Relationship Id="rId89" Type="http://schemas.openxmlformats.org/officeDocument/2006/relationships/hyperlink" Target="https://careers.who.int/careersection/ex/jobdetail.ftl?job=1900142&amp;tz=GMT%2B09%3A00" TargetMode="External"/><Relationship Id="rId112" Type="http://schemas.openxmlformats.org/officeDocument/2006/relationships/hyperlink" Target="https://jobs.undp.org/cj_view_job.cfm?cur_job_id=82993" TargetMode="External"/><Relationship Id="rId133" Type="http://schemas.openxmlformats.org/officeDocument/2006/relationships/hyperlink" Target="https://jobs.undp.org/cj_view_job.cfm?cur_job_id=83067" TargetMode="External"/><Relationship Id="rId154" Type="http://schemas.openxmlformats.org/officeDocument/2006/relationships/hyperlink" Target="https://www.unicef.org/about/employ/?job=519042" TargetMode="External"/><Relationship Id="rId175" Type="http://schemas.openxmlformats.org/officeDocument/2006/relationships/hyperlink" Target="https://careers.who.int/careersection/ex/jobdetail.ftl?job=1900274&amp;tz=GMT%2B09%3A00" TargetMode="External"/><Relationship Id="rId196" Type="http://schemas.openxmlformats.org/officeDocument/2006/relationships/hyperlink" Target="http://www.oie.int/fileadmin/Home/eng/Carrer/docs/pdf/CDMAquatic_AMRVP.pdf" TargetMode="External"/><Relationship Id="rId200" Type="http://schemas.openxmlformats.org/officeDocument/2006/relationships/printerSettings" Target="../printerSettings/printerSettings1.bin"/><Relationship Id="rId16" Type="http://schemas.openxmlformats.org/officeDocument/2006/relationships/hyperlink" Target="https://reliefweb.int/job/2929239/general-coordinator-mf-maiduguri" TargetMode="External"/><Relationship Id="rId37" Type="http://schemas.openxmlformats.org/officeDocument/2006/relationships/hyperlink" Target="https://careers.who.int/careersection/ex/jobdetail.ftl?job=1806493&amp;tz=GMT%2B09%3A00" TargetMode="External"/><Relationship Id="rId58" Type="http://schemas.openxmlformats.org/officeDocument/2006/relationships/hyperlink" Target="https://careers.who.int/careersection/ex/jobdetail.ftl?job=1900108&amp;tz=GMT%2B09%3A00" TargetMode="External"/><Relationship Id="rId79" Type="http://schemas.openxmlformats.org/officeDocument/2006/relationships/hyperlink" Target="https://www.unfpa.org/jobs/planningcoordination-specialist-division-management-services-dms-new-york-p-3" TargetMode="External"/><Relationship Id="rId102" Type="http://schemas.openxmlformats.org/officeDocument/2006/relationships/hyperlink" Target="http://www.ifrc.org/en/who-we-are/working-with-us/current-vacancies/job-description/?id=20515" TargetMode="External"/><Relationship Id="rId123" Type="http://schemas.openxmlformats.org/officeDocument/2006/relationships/hyperlink" Target="https://jobs.undp.org/cj_view_job.cfm?cur_job_id=83056" TargetMode="External"/><Relationship Id="rId144" Type="http://schemas.openxmlformats.org/officeDocument/2006/relationships/hyperlink" Target="https://www.unicef.org/about/employ/?job=519415" TargetMode="External"/><Relationship Id="rId90" Type="http://schemas.openxmlformats.org/officeDocument/2006/relationships/hyperlink" Target="https://careers.who.int/careersection/ex/jobdetail.ftl?job=1900118&amp;tz=GMT%2B09%3A00" TargetMode="External"/><Relationship Id="rId165" Type="http://schemas.openxmlformats.org/officeDocument/2006/relationships/hyperlink" Target="https://www.unicef.org/about/employ/?job=519005" TargetMode="External"/><Relationship Id="rId186" Type="http://schemas.openxmlformats.org/officeDocument/2006/relationships/hyperlink" Target="https://career5.successfactors.eu/career?career%5fns=job%5flisting&amp;company=ICRCPROD&amp;navBarLevel=JOB%5fSEARCH&amp;rcm%5fsite%5flocale=en%5fGB&amp;career_job_req_id=11464&amp;selected_lang=en_GB&amp;jobAlertController_jobAlertId=&amp;jobAlertController_jobAlertName=&amp;_s.crb=vZfB739ziCyNoEbAF9wVfeTGn8s%3d" TargetMode="External"/><Relationship Id="rId27" Type="http://schemas.openxmlformats.org/officeDocument/2006/relationships/hyperlink" Target="https://reliefweb.int/job/2931899/field-program-coordinator-mf-myanmar" TargetMode="External"/><Relationship Id="rId48" Type="http://schemas.openxmlformats.org/officeDocument/2006/relationships/hyperlink" Target="https://www.ippf.org/about-us/jobs-and-opportunities/job/hr-business-partner" TargetMode="External"/><Relationship Id="rId69" Type="http://schemas.openxmlformats.org/officeDocument/2006/relationships/hyperlink" Target="https://erecruit.unaids.org/public/hrd-cl-vac-view.asp?o_c=1000&amp;jobinfo_uid_c=36235&amp;vaclng=en" TargetMode="External"/><Relationship Id="rId113" Type="http://schemas.openxmlformats.org/officeDocument/2006/relationships/hyperlink" Target="https://jobs.undp.org/cj_view_job.cfm?cur_job_id=82959" TargetMode="External"/><Relationship Id="rId134" Type="http://schemas.openxmlformats.org/officeDocument/2006/relationships/hyperlink" Target="https://jobs.undp.org/cj_view_job.cfm?cur_job_id=83069" TargetMode="External"/><Relationship Id="rId80" Type="http://schemas.openxmlformats.org/officeDocument/2006/relationships/hyperlink" Target="https://www.unfpa.org/jobs/technical-specialist-population-and-humanitarian-data-cairo-egypt-arab-states-regional-office" TargetMode="External"/><Relationship Id="rId155" Type="http://schemas.openxmlformats.org/officeDocument/2006/relationships/hyperlink" Target="https://www.unicef.org/about/employ/?job=519348" TargetMode="External"/><Relationship Id="rId176" Type="http://schemas.openxmlformats.org/officeDocument/2006/relationships/hyperlink" Target="https://careers.who.int/careersection/ex/jobdetail.ftl?job=1806453&amp;tz=GMT%2B09%3A00" TargetMode="External"/><Relationship Id="rId197" Type="http://schemas.openxmlformats.org/officeDocument/2006/relationships/hyperlink" Target="http://www.oie.int/fileadmin/Home/eng/Carrer/docs/pdf/Science_Intern.pdf" TargetMode="External"/><Relationship Id="rId17" Type="http://schemas.openxmlformats.org/officeDocument/2006/relationships/hyperlink" Target="https://careers.who.int/careersection/ex/jobdetail.ftl?job=1802150&amp;tz=GMT%2B09%3A00" TargetMode="External"/><Relationship Id="rId38" Type="http://schemas.openxmlformats.org/officeDocument/2006/relationships/hyperlink" Target="https://theglobalfund.wd1.myworkdayjobs.com/en-US/External/job/Geneva/Associate-Specialist--Political-and-Civil-Society-Advocacy-GL-C---Temporary-12-months_JR294-1" TargetMode="External"/><Relationship Id="rId59" Type="http://schemas.openxmlformats.org/officeDocument/2006/relationships/hyperlink" Target="https://careers.who.int/careersection/ex/jobdetail.ftl?job=1900128&amp;tz=GMT%2B09%3A00" TargetMode="External"/><Relationship Id="rId103" Type="http://schemas.openxmlformats.org/officeDocument/2006/relationships/hyperlink" Target="http://www.ifrc.org/en/who-we-are/working-with-us/current-vacancies/job-description/?id=20275" TargetMode="External"/><Relationship Id="rId124" Type="http://schemas.openxmlformats.org/officeDocument/2006/relationships/hyperlink" Target="https://jobs.undp.org/cj_view_job.cfm?cur_job_id=83083" TargetMode="External"/><Relationship Id="rId70" Type="http://schemas.openxmlformats.org/officeDocument/2006/relationships/hyperlink" Target="https://jobs.undp.org/cj_view_job.cfm?cur_job_id=82879" TargetMode="External"/><Relationship Id="rId91" Type="http://schemas.openxmlformats.org/officeDocument/2006/relationships/hyperlink" Target="https://jobs.undp.org/cj_view_job.cfm?cur_job_id=82903" TargetMode="External"/><Relationship Id="rId145" Type="http://schemas.openxmlformats.org/officeDocument/2006/relationships/hyperlink" Target="https://www.unicef.org/about/employ/?job=519337" TargetMode="External"/><Relationship Id="rId166" Type="http://schemas.openxmlformats.org/officeDocument/2006/relationships/hyperlink" Target="https://careers.who.int/careersection/ex/jobdetail.ftl?job=1900385&amp;tz=GMT%2B09%3A00" TargetMode="External"/><Relationship Id="rId187" Type="http://schemas.openxmlformats.org/officeDocument/2006/relationships/hyperlink" Target="https://career5.successfactors.eu/career?career%5fns=job%5flisting&amp;company=ICRCPROD&amp;navBarLevel=JOB%5fSEARCH&amp;rcm%5fsite%5flocale=en%5fGB&amp;career_job_req_id=3626&amp;selected_lang=en_GB&amp;jobAlertController_jobAlertId=&amp;jobAlertController_jobAlertName=&amp;_s.crb=vZfB739ziCyNoEbAF9wVfeTGn8s%3d" TargetMode="External"/><Relationship Id="rId1" Type="http://schemas.openxmlformats.org/officeDocument/2006/relationships/hyperlink" Target="https://erecruit.unaids.org/public/hrd-cl-vac-view.asp?o_c=1000&amp;jobinfo_uid_c=35314&amp;vaclng=en" TargetMode="External"/><Relationship Id="rId28" Type="http://schemas.openxmlformats.org/officeDocument/2006/relationships/hyperlink" Target="http://www.oie.int/fileadmin/Home/eng/Carrer/docs/pdf/Project_Coordinator_Botswana_Rabies_VF.pdf" TargetMode="External"/><Relationship Id="rId49" Type="http://schemas.openxmlformats.org/officeDocument/2006/relationships/hyperlink" Target="https://reliefweb.int/job/2948994/desk-manager-hf-amman" TargetMode="External"/><Relationship Id="rId114" Type="http://schemas.openxmlformats.org/officeDocument/2006/relationships/hyperlink" Target="https://jobs.undp.org/cj_view_job.cfm?cur_job_id=83066" TargetMode="External"/><Relationship Id="rId60" Type="http://schemas.openxmlformats.org/officeDocument/2006/relationships/hyperlink" Target="https://careers.who.int/careersection/ex/jobdetail.ftl?job=1803276&amp;tz=GMT%2B09%3A00" TargetMode="External"/><Relationship Id="rId81" Type="http://schemas.openxmlformats.org/officeDocument/2006/relationships/hyperlink" Target="https://www.unicef.org/about/employ/?job=519168" TargetMode="External"/><Relationship Id="rId135" Type="http://schemas.openxmlformats.org/officeDocument/2006/relationships/hyperlink" Target="https://jobs.undp.org/cj_view_job.cfm?cur_job_id=83099" TargetMode="External"/><Relationship Id="rId156" Type="http://schemas.openxmlformats.org/officeDocument/2006/relationships/hyperlink" Target="https://www.unicef.org/about/employ/?job=519408" TargetMode="External"/><Relationship Id="rId177" Type="http://schemas.openxmlformats.org/officeDocument/2006/relationships/hyperlink" Target="https://careers.who.int/careersection/ex/jobdetail.ftl?job=1806382&amp;tz=GMT%2B09%3A00" TargetMode="External"/><Relationship Id="rId198" Type="http://schemas.openxmlformats.org/officeDocument/2006/relationships/hyperlink" Target="https://careers.un.org/lbw/jobdetail.aspx?id=110716&amp;Lang=en-US" TargetMode="External"/><Relationship Id="rId18" Type="http://schemas.openxmlformats.org/officeDocument/2006/relationships/hyperlink" Target="https://careers.who.int/careersection/ex/jobdetail.ftl?job=1801589&amp;tz=GMT%2B09%3A00" TargetMode="External"/><Relationship Id="rId39" Type="http://schemas.openxmlformats.org/officeDocument/2006/relationships/hyperlink" Target="https://career5.successfactors.eu/career?career_ns=job_listing&amp;company=ICRCPROD&amp;navBarLevel=JOB_SEARCH&amp;rcm_site_locale=en_GB&amp;career_job_req_id=4190&amp;selected_lang=en_GB&amp;jobAlertController_jobAlertId=&amp;jobAlertController_jobAlertName=&amp;_s.crb=LlqPRJCzpw0sAPLhfAEKhaXL%2bIc%3d" TargetMode="External"/><Relationship Id="rId50" Type="http://schemas.openxmlformats.org/officeDocument/2006/relationships/hyperlink" Target="http://www.oie.int/fileadmin/Home/eng/Carrer/docs/pdf/Standards_CDM_Jan2019.pdf" TargetMode="External"/><Relationship Id="rId104" Type="http://schemas.openxmlformats.org/officeDocument/2006/relationships/hyperlink" Target="http://www.ifrc.org/en/who-we-are/working-with-us/current-vacancies/job-description/?id=20455" TargetMode="External"/><Relationship Id="rId125" Type="http://schemas.openxmlformats.org/officeDocument/2006/relationships/hyperlink" Target="https://jobs.undp.org/cj_view_job.cfm?cur_job_id=83103" TargetMode="External"/><Relationship Id="rId146" Type="http://schemas.openxmlformats.org/officeDocument/2006/relationships/hyperlink" Target="https://www.unicef.org/about/employ/?job=518482" TargetMode="External"/><Relationship Id="rId167" Type="http://schemas.openxmlformats.org/officeDocument/2006/relationships/hyperlink" Target="https://careers.who.int/careersection/ex/jobdetail.ftl?job=1806172&amp;tz=GMT%2B09%3A00" TargetMode="External"/><Relationship Id="rId188" Type="http://schemas.openxmlformats.org/officeDocument/2006/relationships/hyperlink" Target="https://career5.successfactors.eu/career?career%5fns=job%5flisting&amp;company=ICRCPROD&amp;navBarLevel=JOB%5fSEARCH&amp;rcm%5fsite%5flocale=en%5fGB&amp;career_job_req_id=3604&amp;selected_lang=en_GB&amp;jobAlertController_jobAlertId=&amp;jobAlertController_jobAlertName=&amp;_s.crb=vZfB739ziCyNoEbAF9wVfeTGn8s%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7"/>
  <sheetViews>
    <sheetView tabSelected="1" zoomScale="80" zoomScaleNormal="80" workbookViewId="0"/>
  </sheetViews>
  <sheetFormatPr baseColWidth="10" defaultColWidth="8.83203125" defaultRowHeight="16"/>
  <cols>
    <col min="1" max="1" width="5.33203125" style="4" customWidth="1"/>
    <col min="2" max="2" width="7" style="4" customWidth="1"/>
    <col min="3" max="3" width="14.1640625" style="5" customWidth="1"/>
    <col min="4" max="5" width="38.6640625" style="6" customWidth="1"/>
    <col min="6" max="6" width="11.6640625" style="5" customWidth="1"/>
    <col min="7" max="7" width="21.5" style="7" customWidth="1"/>
    <col min="8" max="8" width="14.1640625" style="5" customWidth="1"/>
    <col min="9" max="9" width="25.33203125" style="2" customWidth="1"/>
    <col min="10" max="13" width="21.6640625" style="3" customWidth="1"/>
    <col min="14" max="14" width="21.5" style="1" customWidth="1"/>
    <col min="15" max="15" width="36" style="4" customWidth="1"/>
    <col min="16" max="16384" width="8.83203125" style="4"/>
  </cols>
  <sheetData>
    <row r="1" spans="1:15" ht="22.5" customHeight="1">
      <c r="A1" s="19" t="s">
        <v>605</v>
      </c>
      <c r="B1" s="19"/>
      <c r="C1" s="8"/>
      <c r="D1" s="13"/>
      <c r="E1" s="13"/>
      <c r="F1" s="14"/>
      <c r="G1" s="15"/>
      <c r="H1" s="14"/>
      <c r="I1" s="16"/>
      <c r="J1" s="17"/>
      <c r="K1" s="17"/>
      <c r="L1" s="17"/>
      <c r="M1" s="17"/>
      <c r="N1" s="18"/>
    </row>
    <row r="2" spans="1:15" ht="22.5" customHeight="1">
      <c r="A2" s="19" t="s">
        <v>324</v>
      </c>
      <c r="B2" s="19"/>
      <c r="C2" s="8"/>
      <c r="D2" s="13"/>
      <c r="E2" s="13"/>
      <c r="F2" s="14"/>
      <c r="G2" s="15"/>
      <c r="H2" s="14"/>
      <c r="I2" s="16"/>
      <c r="J2" s="17"/>
      <c r="K2" s="17"/>
      <c r="L2" s="17"/>
      <c r="M2" s="17"/>
      <c r="N2" s="18"/>
    </row>
    <row r="3" spans="1:15" ht="24" customHeight="1">
      <c r="A3" s="20" t="s">
        <v>325</v>
      </c>
      <c r="B3" s="20"/>
      <c r="C3" s="14"/>
      <c r="D3" s="13"/>
      <c r="E3" s="13"/>
      <c r="F3" s="14"/>
      <c r="G3" s="15"/>
      <c r="H3" s="14"/>
      <c r="I3" s="16"/>
      <c r="J3" s="17"/>
      <c r="K3" s="17"/>
      <c r="L3" s="17"/>
      <c r="M3" s="17"/>
      <c r="N3" s="18"/>
    </row>
    <row r="4" spans="1:15" ht="24" customHeight="1">
      <c r="A4" s="20" t="s">
        <v>326</v>
      </c>
      <c r="B4" s="20"/>
      <c r="C4" s="14"/>
      <c r="D4" s="13"/>
      <c r="E4" s="13"/>
      <c r="F4" s="14"/>
      <c r="G4" s="15"/>
      <c r="H4" s="14"/>
      <c r="I4" s="16"/>
      <c r="J4" s="17"/>
      <c r="K4" s="17"/>
      <c r="L4" s="17"/>
      <c r="M4" s="17"/>
      <c r="N4" s="18"/>
    </row>
    <row r="5" spans="1:15" ht="24" customHeight="1">
      <c r="A5" s="20" t="s">
        <v>327</v>
      </c>
      <c r="B5" s="20"/>
      <c r="C5" s="14"/>
      <c r="D5" s="13"/>
      <c r="E5" s="13"/>
      <c r="F5" s="14"/>
      <c r="G5" s="15"/>
      <c r="H5" s="14"/>
      <c r="I5" s="16"/>
      <c r="J5" s="17"/>
      <c r="K5" s="17"/>
      <c r="L5" s="17"/>
      <c r="M5" s="17"/>
      <c r="N5" s="18"/>
    </row>
    <row r="6" spans="1:15" ht="24" customHeight="1">
      <c r="A6" s="20" t="s">
        <v>328</v>
      </c>
      <c r="B6" s="20"/>
      <c r="C6" s="14"/>
      <c r="D6" s="13"/>
      <c r="E6" s="13"/>
      <c r="F6" s="14"/>
      <c r="G6" s="15"/>
      <c r="H6" s="14"/>
      <c r="I6" s="16"/>
      <c r="J6" s="17"/>
      <c r="K6" s="17"/>
      <c r="L6" s="17"/>
      <c r="M6" s="17"/>
      <c r="N6" s="18"/>
    </row>
    <row r="7" spans="1:15" ht="17">
      <c r="A7" s="8"/>
      <c r="B7" s="8"/>
      <c r="C7" s="14"/>
      <c r="D7" s="13"/>
      <c r="E7" s="13"/>
      <c r="F7" s="14"/>
      <c r="G7" s="15"/>
      <c r="H7" s="14"/>
      <c r="I7" s="16"/>
      <c r="J7" s="17"/>
      <c r="K7" s="17"/>
      <c r="L7" s="17"/>
      <c r="M7" s="17"/>
      <c r="N7" s="18"/>
    </row>
    <row r="8" spans="1:15" ht="33.75" customHeight="1">
      <c r="A8" s="24"/>
      <c r="B8" s="24" t="s">
        <v>323</v>
      </c>
      <c r="C8" s="24" t="s">
        <v>2</v>
      </c>
      <c r="D8" s="24" t="s">
        <v>3</v>
      </c>
      <c r="E8" s="24" t="s">
        <v>14</v>
      </c>
      <c r="F8" s="24" t="s">
        <v>4</v>
      </c>
      <c r="G8" s="24" t="s">
        <v>5</v>
      </c>
      <c r="H8" s="24" t="s">
        <v>6</v>
      </c>
      <c r="I8" s="24" t="s">
        <v>0</v>
      </c>
      <c r="J8" s="24" t="s">
        <v>11</v>
      </c>
      <c r="K8" s="24" t="s">
        <v>12</v>
      </c>
      <c r="L8" s="24" t="s">
        <v>13</v>
      </c>
      <c r="M8" s="24" t="s">
        <v>8</v>
      </c>
      <c r="N8" s="24" t="s">
        <v>1</v>
      </c>
      <c r="O8" s="24" t="s">
        <v>10</v>
      </c>
    </row>
    <row r="9" spans="1:15" ht="90">
      <c r="A9" s="9">
        <v>1</v>
      </c>
      <c r="B9" s="25"/>
      <c r="C9" s="9" t="s">
        <v>427</v>
      </c>
      <c r="D9" s="23" t="s">
        <v>428</v>
      </c>
      <c r="E9" s="23" t="s">
        <v>429</v>
      </c>
      <c r="F9" s="9" t="s">
        <v>93</v>
      </c>
      <c r="G9" s="11" t="s">
        <v>432</v>
      </c>
      <c r="H9" s="12">
        <v>43490</v>
      </c>
      <c r="I9" s="12" t="s">
        <v>90</v>
      </c>
      <c r="J9" s="21" t="s">
        <v>561</v>
      </c>
      <c r="K9" s="21" t="s">
        <v>430</v>
      </c>
      <c r="L9" s="21" t="s">
        <v>215</v>
      </c>
      <c r="M9" s="21" t="s">
        <v>431</v>
      </c>
      <c r="N9" s="12" t="s">
        <v>599</v>
      </c>
      <c r="O9" s="28" t="s">
        <v>601</v>
      </c>
    </row>
    <row r="10" spans="1:15" ht="108">
      <c r="A10" s="9">
        <v>2</v>
      </c>
      <c r="B10" s="25" t="s">
        <v>1149</v>
      </c>
      <c r="C10" s="9" t="s">
        <v>627</v>
      </c>
      <c r="D10" s="22" t="s">
        <v>629</v>
      </c>
      <c r="E10" s="23" t="s">
        <v>628</v>
      </c>
      <c r="F10" s="9" t="s">
        <v>616</v>
      </c>
      <c r="G10" s="11" t="s">
        <v>611</v>
      </c>
      <c r="H10" s="12">
        <v>43495</v>
      </c>
      <c r="I10" s="12" t="s">
        <v>630</v>
      </c>
      <c r="J10" s="21" t="s">
        <v>617</v>
      </c>
      <c r="K10" s="21" t="s">
        <v>631</v>
      </c>
      <c r="L10" s="21"/>
      <c r="M10" s="21"/>
      <c r="N10" s="12" t="s">
        <v>614</v>
      </c>
      <c r="O10" s="28" t="s">
        <v>1130</v>
      </c>
    </row>
    <row r="11" spans="1:15" ht="38.25" customHeight="1">
      <c r="A11" s="9">
        <v>3</v>
      </c>
      <c r="B11" s="25" t="s">
        <v>606</v>
      </c>
      <c r="C11" s="9" t="s">
        <v>627</v>
      </c>
      <c r="D11" s="22" t="s">
        <v>632</v>
      </c>
      <c r="E11" s="23" t="s">
        <v>634</v>
      </c>
      <c r="F11" s="9"/>
      <c r="G11" s="11" t="s">
        <v>633</v>
      </c>
      <c r="H11" s="12">
        <v>43500</v>
      </c>
      <c r="I11" s="12" t="s">
        <v>612</v>
      </c>
      <c r="J11" s="21" t="s">
        <v>635</v>
      </c>
      <c r="K11" s="21" t="s">
        <v>114</v>
      </c>
      <c r="L11" s="21" t="s">
        <v>636</v>
      </c>
      <c r="M11" s="21" t="s">
        <v>626</v>
      </c>
      <c r="N11" s="12" t="s">
        <v>614</v>
      </c>
      <c r="O11" s="28" t="s">
        <v>1131</v>
      </c>
    </row>
    <row r="12" spans="1:15" ht="54">
      <c r="A12" s="9">
        <v>4</v>
      </c>
      <c r="B12" s="25"/>
      <c r="C12" s="9" t="s">
        <v>113</v>
      </c>
      <c r="D12" s="22" t="s">
        <v>116</v>
      </c>
      <c r="E12" s="23" t="s">
        <v>115</v>
      </c>
      <c r="F12" s="9" t="s">
        <v>117</v>
      </c>
      <c r="G12" s="11" t="s">
        <v>40</v>
      </c>
      <c r="H12" s="12">
        <v>43493</v>
      </c>
      <c r="I12" s="12" t="s">
        <v>104</v>
      </c>
      <c r="J12" s="21" t="s">
        <v>107</v>
      </c>
      <c r="K12" s="21" t="s">
        <v>114</v>
      </c>
      <c r="L12" s="21" t="s">
        <v>112</v>
      </c>
      <c r="M12" s="21"/>
      <c r="N12" s="12" t="s">
        <v>103</v>
      </c>
      <c r="O12" s="28" t="s">
        <v>119</v>
      </c>
    </row>
    <row r="13" spans="1:15" ht="38.25" customHeight="1">
      <c r="A13" s="9">
        <v>5</v>
      </c>
      <c r="B13" s="25" t="s">
        <v>606</v>
      </c>
      <c r="C13" s="9" t="s">
        <v>607</v>
      </c>
      <c r="D13" s="22" t="s">
        <v>615</v>
      </c>
      <c r="E13" s="23" t="s">
        <v>1099</v>
      </c>
      <c r="F13" s="9" t="s">
        <v>616</v>
      </c>
      <c r="G13" s="11" t="s">
        <v>611</v>
      </c>
      <c r="H13" s="12">
        <v>43497</v>
      </c>
      <c r="I13" s="12" t="s">
        <v>612</v>
      </c>
      <c r="J13" s="21" t="s">
        <v>617</v>
      </c>
      <c r="K13" s="21" t="s">
        <v>618</v>
      </c>
      <c r="L13" s="21" t="s">
        <v>26</v>
      </c>
      <c r="M13" s="21"/>
      <c r="N13" s="12" t="s">
        <v>619</v>
      </c>
      <c r="O13" s="28" t="s">
        <v>1128</v>
      </c>
    </row>
    <row r="14" spans="1:15" ht="38.25" customHeight="1">
      <c r="A14" s="9">
        <v>6</v>
      </c>
      <c r="B14" s="25" t="s">
        <v>606</v>
      </c>
      <c r="C14" s="9" t="s">
        <v>607</v>
      </c>
      <c r="D14" s="22" t="s">
        <v>620</v>
      </c>
      <c r="E14" s="23" t="s">
        <v>621</v>
      </c>
      <c r="F14" s="9" t="s">
        <v>622</v>
      </c>
      <c r="G14" s="11" t="s">
        <v>611</v>
      </c>
      <c r="H14" s="12">
        <v>43502</v>
      </c>
      <c r="I14" s="12" t="s">
        <v>623</v>
      </c>
      <c r="J14" s="21" t="s">
        <v>624</v>
      </c>
      <c r="K14" s="21" t="s">
        <v>625</v>
      </c>
      <c r="L14" s="21"/>
      <c r="M14" s="21" t="s">
        <v>626</v>
      </c>
      <c r="N14" s="12" t="s">
        <v>614</v>
      </c>
      <c r="O14" s="28" t="s">
        <v>1129</v>
      </c>
    </row>
    <row r="15" spans="1:15" ht="38.25" customHeight="1">
      <c r="A15" s="9">
        <v>7</v>
      </c>
      <c r="B15" s="25" t="s">
        <v>606</v>
      </c>
      <c r="C15" s="9" t="s">
        <v>607</v>
      </c>
      <c r="D15" s="23" t="s">
        <v>608</v>
      </c>
      <c r="E15" s="23" t="s">
        <v>610</v>
      </c>
      <c r="F15" s="9" t="s">
        <v>609</v>
      </c>
      <c r="G15" s="11" t="s">
        <v>611</v>
      </c>
      <c r="H15" s="12">
        <v>43504</v>
      </c>
      <c r="I15" s="12" t="s">
        <v>612</v>
      </c>
      <c r="J15" s="21" t="s">
        <v>613</v>
      </c>
      <c r="K15" s="21"/>
      <c r="L15" s="21"/>
      <c r="M15" s="21"/>
      <c r="N15" s="12" t="s">
        <v>614</v>
      </c>
      <c r="O15" s="28" t="s">
        <v>1127</v>
      </c>
    </row>
    <row r="16" spans="1:15" ht="38.25" customHeight="1">
      <c r="A16" s="9">
        <v>8</v>
      </c>
      <c r="B16" s="25"/>
      <c r="C16" s="9" t="s">
        <v>124</v>
      </c>
      <c r="D16" s="22" t="s">
        <v>127</v>
      </c>
      <c r="E16" s="23" t="s">
        <v>128</v>
      </c>
      <c r="F16" s="9" t="s">
        <v>126</v>
      </c>
      <c r="G16" s="11" t="s">
        <v>7</v>
      </c>
      <c r="H16" s="12">
        <v>43496</v>
      </c>
      <c r="I16" s="12" t="s">
        <v>129</v>
      </c>
      <c r="J16" s="21" t="s">
        <v>130</v>
      </c>
      <c r="K16" s="21" t="s">
        <v>131</v>
      </c>
      <c r="L16" s="21" t="s">
        <v>20</v>
      </c>
      <c r="M16" s="21" t="s">
        <v>21</v>
      </c>
      <c r="N16" s="12" t="s">
        <v>125</v>
      </c>
      <c r="O16" s="28" t="s">
        <v>310</v>
      </c>
    </row>
    <row r="17" spans="1:15" ht="38.25" customHeight="1">
      <c r="A17" s="9">
        <v>9</v>
      </c>
      <c r="B17" s="25" t="s">
        <v>606</v>
      </c>
      <c r="C17" s="9" t="s">
        <v>637</v>
      </c>
      <c r="D17" s="22" t="s">
        <v>638</v>
      </c>
      <c r="E17" s="23" t="s">
        <v>639</v>
      </c>
      <c r="F17" s="9" t="s">
        <v>640</v>
      </c>
      <c r="G17" s="11" t="s">
        <v>611</v>
      </c>
      <c r="H17" s="12">
        <v>43495</v>
      </c>
      <c r="I17" s="12" t="s">
        <v>641</v>
      </c>
      <c r="J17" s="21" t="s">
        <v>642</v>
      </c>
      <c r="K17" s="21"/>
      <c r="L17" s="21"/>
      <c r="M17" s="21" t="s">
        <v>643</v>
      </c>
      <c r="N17" s="12" t="s">
        <v>614</v>
      </c>
      <c r="O17" s="28" t="s">
        <v>1132</v>
      </c>
    </row>
    <row r="18" spans="1:15" ht="38.25" customHeight="1">
      <c r="A18" s="9">
        <v>10</v>
      </c>
      <c r="B18" s="25" t="s">
        <v>606</v>
      </c>
      <c r="C18" s="9" t="s">
        <v>637</v>
      </c>
      <c r="D18" s="22" t="s">
        <v>644</v>
      </c>
      <c r="E18" s="23" t="s">
        <v>646</v>
      </c>
      <c r="F18" s="9" t="s">
        <v>645</v>
      </c>
      <c r="G18" s="11" t="s">
        <v>649</v>
      </c>
      <c r="H18" s="12" t="s">
        <v>649</v>
      </c>
      <c r="I18" s="12" t="s">
        <v>623</v>
      </c>
      <c r="J18" s="21" t="s">
        <v>20</v>
      </c>
      <c r="K18" s="21" t="s">
        <v>647</v>
      </c>
      <c r="L18" s="21" t="s">
        <v>648</v>
      </c>
      <c r="M18" s="21" t="s">
        <v>27</v>
      </c>
      <c r="N18" s="12" t="s">
        <v>614</v>
      </c>
      <c r="O18" s="28" t="s">
        <v>1133</v>
      </c>
    </row>
    <row r="19" spans="1:15" ht="38.25" customHeight="1">
      <c r="A19" s="9">
        <v>11</v>
      </c>
      <c r="B19" s="25"/>
      <c r="C19" s="9" t="s">
        <v>197</v>
      </c>
      <c r="D19" s="22" t="s">
        <v>199</v>
      </c>
      <c r="E19" s="23" t="s">
        <v>353</v>
      </c>
      <c r="F19" s="9" t="s">
        <v>200</v>
      </c>
      <c r="G19" s="11" t="s">
        <v>87</v>
      </c>
      <c r="H19" s="12">
        <v>43492</v>
      </c>
      <c r="I19" s="12" t="s">
        <v>90</v>
      </c>
      <c r="J19" s="21" t="s">
        <v>352</v>
      </c>
      <c r="K19" s="21" t="s">
        <v>201</v>
      </c>
      <c r="L19" s="21" t="s">
        <v>247</v>
      </c>
      <c r="M19" s="21"/>
      <c r="N19" s="12" t="s">
        <v>89</v>
      </c>
      <c r="O19" s="28" t="s">
        <v>602</v>
      </c>
    </row>
    <row r="20" spans="1:15" ht="105">
      <c r="A20" s="9">
        <v>12</v>
      </c>
      <c r="B20" s="25" t="s">
        <v>606</v>
      </c>
      <c r="C20" s="9" t="s">
        <v>650</v>
      </c>
      <c r="D20" s="23" t="s">
        <v>663</v>
      </c>
      <c r="E20" s="23" t="s">
        <v>664</v>
      </c>
      <c r="F20" s="9"/>
      <c r="G20" s="11" t="s">
        <v>611</v>
      </c>
      <c r="H20" s="12">
        <v>43499</v>
      </c>
      <c r="I20" s="12" t="s">
        <v>623</v>
      </c>
      <c r="J20" s="21" t="s">
        <v>665</v>
      </c>
      <c r="K20" s="21" t="s">
        <v>666</v>
      </c>
      <c r="L20" s="21"/>
      <c r="M20" s="21" t="s">
        <v>667</v>
      </c>
      <c r="N20" s="12" t="s">
        <v>668</v>
      </c>
      <c r="O20" s="28" t="s">
        <v>669</v>
      </c>
    </row>
    <row r="21" spans="1:15" ht="38.25" customHeight="1">
      <c r="A21" s="9">
        <v>13</v>
      </c>
      <c r="B21" s="25" t="s">
        <v>606</v>
      </c>
      <c r="C21" s="9" t="s">
        <v>650</v>
      </c>
      <c r="D21" s="22" t="s">
        <v>659</v>
      </c>
      <c r="E21" s="23" t="s">
        <v>660</v>
      </c>
      <c r="F21" s="9"/>
      <c r="G21" s="11" t="s">
        <v>611</v>
      </c>
      <c r="H21" s="12">
        <v>43506</v>
      </c>
      <c r="I21" s="12" t="s">
        <v>612</v>
      </c>
      <c r="J21" s="21" t="s">
        <v>661</v>
      </c>
      <c r="K21" s="21"/>
      <c r="L21" s="21"/>
      <c r="M21" s="21" t="s">
        <v>662</v>
      </c>
      <c r="N21" s="12" t="s">
        <v>619</v>
      </c>
      <c r="O21" s="28" t="s">
        <v>1135</v>
      </c>
    </row>
    <row r="22" spans="1:15" ht="38.25" customHeight="1">
      <c r="A22" s="9">
        <v>14</v>
      </c>
      <c r="B22" s="25" t="s">
        <v>606</v>
      </c>
      <c r="C22" s="9" t="s">
        <v>650</v>
      </c>
      <c r="D22" s="22" t="s">
        <v>680</v>
      </c>
      <c r="E22" s="23" t="s">
        <v>681</v>
      </c>
      <c r="F22" s="9"/>
      <c r="G22" s="11" t="s">
        <v>611</v>
      </c>
      <c r="H22" s="12">
        <v>43513</v>
      </c>
      <c r="I22" s="12" t="s">
        <v>612</v>
      </c>
      <c r="J22" s="21" t="s">
        <v>682</v>
      </c>
      <c r="K22" s="21" t="s">
        <v>683</v>
      </c>
      <c r="L22" s="21" t="s">
        <v>684</v>
      </c>
      <c r="M22" s="21" t="s">
        <v>685</v>
      </c>
      <c r="N22" s="12" t="s">
        <v>614</v>
      </c>
      <c r="O22" s="28" t="s">
        <v>686</v>
      </c>
    </row>
    <row r="23" spans="1:15" ht="38.25" customHeight="1">
      <c r="A23" s="9">
        <v>15</v>
      </c>
      <c r="B23" s="25" t="s">
        <v>606</v>
      </c>
      <c r="C23" s="9" t="s">
        <v>650</v>
      </c>
      <c r="D23" s="22" t="s">
        <v>670</v>
      </c>
      <c r="E23" s="23" t="s">
        <v>675</v>
      </c>
      <c r="F23" s="9"/>
      <c r="G23" s="11" t="s">
        <v>653</v>
      </c>
      <c r="H23" s="12">
        <v>43524</v>
      </c>
      <c r="I23" s="12" t="s">
        <v>623</v>
      </c>
      <c r="J23" s="21" t="s">
        <v>676</v>
      </c>
      <c r="K23" s="21" t="s">
        <v>677</v>
      </c>
      <c r="L23" s="21" t="s">
        <v>678</v>
      </c>
      <c r="M23" s="21" t="s">
        <v>32</v>
      </c>
      <c r="N23" s="12" t="s">
        <v>614</v>
      </c>
      <c r="O23" s="28" t="s">
        <v>679</v>
      </c>
    </row>
    <row r="24" spans="1:15" ht="38.25" customHeight="1">
      <c r="A24" s="9">
        <v>16</v>
      </c>
      <c r="B24" s="25" t="s">
        <v>606</v>
      </c>
      <c r="C24" s="9" t="s">
        <v>650</v>
      </c>
      <c r="D24" s="22" t="s">
        <v>651</v>
      </c>
      <c r="E24" s="23" t="s">
        <v>652</v>
      </c>
      <c r="F24" s="9"/>
      <c r="G24" s="11" t="s">
        <v>653</v>
      </c>
      <c r="H24" s="12" t="s">
        <v>649</v>
      </c>
      <c r="I24" s="12" t="s">
        <v>654</v>
      </c>
      <c r="J24" s="21"/>
      <c r="K24" s="21"/>
      <c r="L24" s="21"/>
      <c r="M24" s="21" t="s">
        <v>32</v>
      </c>
      <c r="N24" s="12" t="s">
        <v>655</v>
      </c>
      <c r="O24" s="28" t="s">
        <v>1134</v>
      </c>
    </row>
    <row r="25" spans="1:15" ht="38.25" customHeight="1">
      <c r="A25" s="9">
        <v>17</v>
      </c>
      <c r="B25" s="25" t="s">
        <v>606</v>
      </c>
      <c r="C25" s="9" t="s">
        <v>650</v>
      </c>
      <c r="D25" s="22" t="s">
        <v>656</v>
      </c>
      <c r="E25" s="23" t="s">
        <v>657</v>
      </c>
      <c r="F25" s="9"/>
      <c r="G25" s="11" t="s">
        <v>653</v>
      </c>
      <c r="H25" s="12" t="s">
        <v>649</v>
      </c>
      <c r="I25" s="12" t="s">
        <v>612</v>
      </c>
      <c r="J25" s="21" t="s">
        <v>273</v>
      </c>
      <c r="K25" s="21" t="s">
        <v>28</v>
      </c>
      <c r="L25" s="21"/>
      <c r="M25" s="21" t="s">
        <v>32</v>
      </c>
      <c r="N25" s="12" t="s">
        <v>655</v>
      </c>
      <c r="O25" s="28" t="s">
        <v>658</v>
      </c>
    </row>
    <row r="26" spans="1:15" ht="38.25" customHeight="1">
      <c r="A26" s="9">
        <v>18</v>
      </c>
      <c r="B26" s="25" t="s">
        <v>606</v>
      </c>
      <c r="C26" s="9" t="s">
        <v>650</v>
      </c>
      <c r="D26" s="22" t="s">
        <v>670</v>
      </c>
      <c r="E26" s="23" t="s">
        <v>671</v>
      </c>
      <c r="F26" s="9"/>
      <c r="G26" s="11" t="s">
        <v>653</v>
      </c>
      <c r="H26" s="12" t="s">
        <v>108</v>
      </c>
      <c r="I26" s="12" t="s">
        <v>612</v>
      </c>
      <c r="J26" s="21" t="s">
        <v>672</v>
      </c>
      <c r="K26" s="21" t="s">
        <v>673</v>
      </c>
      <c r="L26" s="21"/>
      <c r="M26" s="21" t="s">
        <v>32</v>
      </c>
      <c r="N26" s="12" t="s">
        <v>619</v>
      </c>
      <c r="O26" s="28" t="s">
        <v>674</v>
      </c>
    </row>
    <row r="27" spans="1:15" ht="38.25" customHeight="1">
      <c r="A27" s="9">
        <v>19</v>
      </c>
      <c r="B27" s="25" t="s">
        <v>606</v>
      </c>
      <c r="C27" s="9" t="s">
        <v>650</v>
      </c>
      <c r="D27" s="22" t="s">
        <v>687</v>
      </c>
      <c r="E27" s="23" t="s">
        <v>688</v>
      </c>
      <c r="F27" s="9"/>
      <c r="G27" s="11" t="s">
        <v>653</v>
      </c>
      <c r="H27" s="12" t="s">
        <v>108</v>
      </c>
      <c r="I27" s="12" t="s">
        <v>1150</v>
      </c>
      <c r="J27" s="21" t="s">
        <v>690</v>
      </c>
      <c r="K27" s="21" t="s">
        <v>691</v>
      </c>
      <c r="L27" s="21"/>
      <c r="M27" s="21" t="s">
        <v>27</v>
      </c>
      <c r="N27" s="12" t="s">
        <v>614</v>
      </c>
      <c r="O27" s="28" t="s">
        <v>689</v>
      </c>
    </row>
    <row r="28" spans="1:15" ht="38.25" customHeight="1">
      <c r="A28" s="9">
        <v>20</v>
      </c>
      <c r="B28" s="25" t="s">
        <v>606</v>
      </c>
      <c r="C28" s="9" t="s">
        <v>650</v>
      </c>
      <c r="D28" s="22" t="s">
        <v>692</v>
      </c>
      <c r="E28" s="23" t="s">
        <v>693</v>
      </c>
      <c r="F28" s="9"/>
      <c r="G28" s="11" t="s">
        <v>653</v>
      </c>
      <c r="H28" s="12" t="s">
        <v>108</v>
      </c>
      <c r="I28" s="12"/>
      <c r="J28" s="21"/>
      <c r="K28" s="21"/>
      <c r="L28" s="21"/>
      <c r="M28" s="21"/>
      <c r="N28" s="12" t="s">
        <v>614</v>
      </c>
      <c r="O28" s="28" t="s">
        <v>694</v>
      </c>
    </row>
    <row r="29" spans="1:15" ht="38.25" customHeight="1">
      <c r="A29" s="9">
        <v>21</v>
      </c>
      <c r="B29" s="25" t="s">
        <v>606</v>
      </c>
      <c r="C29" s="9" t="s">
        <v>650</v>
      </c>
      <c r="D29" s="22" t="s">
        <v>695</v>
      </c>
      <c r="E29" s="23" t="s">
        <v>696</v>
      </c>
      <c r="F29" s="9"/>
      <c r="G29" s="11" t="s">
        <v>653</v>
      </c>
      <c r="H29" s="12" t="s">
        <v>108</v>
      </c>
      <c r="I29" s="12" t="s">
        <v>623</v>
      </c>
      <c r="J29" s="21" t="s">
        <v>1100</v>
      </c>
      <c r="K29" s="21" t="s">
        <v>697</v>
      </c>
      <c r="L29" s="21" t="s">
        <v>698</v>
      </c>
      <c r="M29" s="21" t="s">
        <v>32</v>
      </c>
      <c r="N29" s="12" t="s">
        <v>614</v>
      </c>
      <c r="O29" s="28" t="s">
        <v>1136</v>
      </c>
    </row>
    <row r="30" spans="1:15" ht="38.25" customHeight="1">
      <c r="A30" s="9">
        <v>22</v>
      </c>
      <c r="B30" s="25" t="s">
        <v>606</v>
      </c>
      <c r="C30" s="9" t="s">
        <v>650</v>
      </c>
      <c r="D30" s="22" t="s">
        <v>699</v>
      </c>
      <c r="E30" s="23" t="s">
        <v>690</v>
      </c>
      <c r="F30" s="9"/>
      <c r="G30" s="11" t="s">
        <v>653</v>
      </c>
      <c r="H30" s="12" t="s">
        <v>108</v>
      </c>
      <c r="I30" s="12" t="s">
        <v>50</v>
      </c>
      <c r="J30" s="21" t="s">
        <v>535</v>
      </c>
      <c r="K30" s="21" t="s">
        <v>701</v>
      </c>
      <c r="L30" s="21" t="s">
        <v>702</v>
      </c>
      <c r="M30" s="21" t="s">
        <v>32</v>
      </c>
      <c r="N30" s="12" t="s">
        <v>614</v>
      </c>
      <c r="O30" s="28" t="s">
        <v>700</v>
      </c>
    </row>
    <row r="31" spans="1:15" ht="38.25" customHeight="1">
      <c r="A31" s="9">
        <v>23</v>
      </c>
      <c r="B31" s="25" t="s">
        <v>606</v>
      </c>
      <c r="C31" s="9" t="s">
        <v>650</v>
      </c>
      <c r="D31" s="22" t="s">
        <v>703</v>
      </c>
      <c r="E31" s="23" t="s">
        <v>704</v>
      </c>
      <c r="F31" s="9"/>
      <c r="G31" s="11" t="s">
        <v>653</v>
      </c>
      <c r="H31" s="12" t="s">
        <v>108</v>
      </c>
      <c r="I31" s="12" t="s">
        <v>1101</v>
      </c>
      <c r="J31" s="21" t="s">
        <v>705</v>
      </c>
      <c r="K31" s="21" t="s">
        <v>706</v>
      </c>
      <c r="L31" s="21" t="s">
        <v>707</v>
      </c>
      <c r="M31" s="21" t="s">
        <v>27</v>
      </c>
      <c r="N31" s="12" t="s">
        <v>619</v>
      </c>
      <c r="O31" s="28" t="s">
        <v>1137</v>
      </c>
    </row>
    <row r="32" spans="1:15" ht="38.25" customHeight="1">
      <c r="A32" s="9">
        <v>24</v>
      </c>
      <c r="B32" s="25" t="s">
        <v>606</v>
      </c>
      <c r="C32" s="9" t="s">
        <v>650</v>
      </c>
      <c r="D32" s="22" t="s">
        <v>708</v>
      </c>
      <c r="E32" s="23" t="s">
        <v>709</v>
      </c>
      <c r="F32" s="9"/>
      <c r="G32" s="11" t="s">
        <v>653</v>
      </c>
      <c r="H32" s="12" t="s">
        <v>108</v>
      </c>
      <c r="I32" s="12" t="s">
        <v>50</v>
      </c>
      <c r="J32" s="21" t="s">
        <v>673</v>
      </c>
      <c r="K32" s="21"/>
      <c r="L32" s="21"/>
      <c r="M32" s="21" t="s">
        <v>27</v>
      </c>
      <c r="N32" s="12" t="s">
        <v>619</v>
      </c>
      <c r="O32" s="28" t="s">
        <v>710</v>
      </c>
    </row>
    <row r="33" spans="1:15" ht="105">
      <c r="A33" s="9">
        <v>25</v>
      </c>
      <c r="B33" s="25"/>
      <c r="C33" s="9" t="s">
        <v>204</v>
      </c>
      <c r="D33" s="22" t="s">
        <v>380</v>
      </c>
      <c r="E33" s="23" t="s">
        <v>381</v>
      </c>
      <c r="F33" s="9"/>
      <c r="G33" s="11" t="s">
        <v>87</v>
      </c>
      <c r="H33" s="12">
        <v>43492</v>
      </c>
      <c r="I33" s="12" t="s">
        <v>382</v>
      </c>
      <c r="J33" s="21" t="s">
        <v>209</v>
      </c>
      <c r="K33" s="21" t="s">
        <v>383</v>
      </c>
      <c r="L33" s="21"/>
      <c r="M33" s="21" t="s">
        <v>95</v>
      </c>
      <c r="N33" s="12" t="s">
        <v>384</v>
      </c>
      <c r="O33" s="28" t="s">
        <v>567</v>
      </c>
    </row>
    <row r="34" spans="1:15" ht="38.25" customHeight="1">
      <c r="A34" s="9">
        <v>26</v>
      </c>
      <c r="B34" s="25"/>
      <c r="C34" s="9" t="s">
        <v>134</v>
      </c>
      <c r="D34" s="22" t="s">
        <v>135</v>
      </c>
      <c r="E34" s="23" t="s">
        <v>136</v>
      </c>
      <c r="F34" s="9"/>
      <c r="G34" s="11" t="s">
        <v>7</v>
      </c>
      <c r="H34" s="12">
        <v>43492</v>
      </c>
      <c r="I34" s="12" t="s">
        <v>129</v>
      </c>
      <c r="J34" s="21" t="s">
        <v>29</v>
      </c>
      <c r="K34" s="21" t="s">
        <v>137</v>
      </c>
      <c r="L34" s="21" t="s">
        <v>138</v>
      </c>
      <c r="M34" s="21" t="s">
        <v>139</v>
      </c>
      <c r="N34" s="12" t="s">
        <v>140</v>
      </c>
      <c r="O34" s="28" t="s">
        <v>179</v>
      </c>
    </row>
    <row r="35" spans="1:15" ht="38.25" customHeight="1">
      <c r="A35" s="9">
        <v>27</v>
      </c>
      <c r="B35" s="25"/>
      <c r="C35" s="9" t="s">
        <v>134</v>
      </c>
      <c r="D35" s="22" t="s">
        <v>141</v>
      </c>
      <c r="E35" s="23" t="s">
        <v>143</v>
      </c>
      <c r="F35" s="9"/>
      <c r="G35" s="11" t="s">
        <v>142</v>
      </c>
      <c r="H35" s="12">
        <v>43496</v>
      </c>
      <c r="I35" s="12" t="s">
        <v>133</v>
      </c>
      <c r="J35" s="21" t="s">
        <v>138</v>
      </c>
      <c r="K35" s="21"/>
      <c r="L35" s="21"/>
      <c r="M35" s="21" t="s">
        <v>132</v>
      </c>
      <c r="N35" s="12" t="s">
        <v>144</v>
      </c>
      <c r="O35" s="28" t="s">
        <v>180</v>
      </c>
    </row>
    <row r="36" spans="1:15" ht="38.25" customHeight="1">
      <c r="A36" s="9">
        <v>28</v>
      </c>
      <c r="B36" s="25"/>
      <c r="C36" s="9" t="s">
        <v>204</v>
      </c>
      <c r="D36" s="23" t="s">
        <v>357</v>
      </c>
      <c r="E36" s="23" t="s">
        <v>358</v>
      </c>
      <c r="F36" s="9"/>
      <c r="G36" s="11" t="s">
        <v>87</v>
      </c>
      <c r="H36" s="12">
        <v>43499</v>
      </c>
      <c r="I36" s="12"/>
      <c r="J36" s="21"/>
      <c r="K36" s="21"/>
      <c r="L36" s="21"/>
      <c r="M36" s="21" t="s">
        <v>102</v>
      </c>
      <c r="N36" s="12" t="s">
        <v>203</v>
      </c>
      <c r="O36" s="28" t="s">
        <v>603</v>
      </c>
    </row>
    <row r="37" spans="1:15" ht="105">
      <c r="A37" s="9">
        <v>29</v>
      </c>
      <c r="B37" s="25"/>
      <c r="C37" s="9" t="s">
        <v>204</v>
      </c>
      <c r="D37" s="22" t="s">
        <v>369</v>
      </c>
      <c r="E37" s="23" t="s">
        <v>370</v>
      </c>
      <c r="F37" s="9"/>
      <c r="G37" s="11" t="s">
        <v>371</v>
      </c>
      <c r="H37" s="12">
        <v>43511</v>
      </c>
      <c r="I37" s="12" t="s">
        <v>374</v>
      </c>
      <c r="J37" s="21" t="s">
        <v>373</v>
      </c>
      <c r="K37" s="21" t="s">
        <v>370</v>
      </c>
      <c r="L37" s="21" t="s">
        <v>375</v>
      </c>
      <c r="M37" s="21" t="s">
        <v>92</v>
      </c>
      <c r="N37" s="12" t="s">
        <v>89</v>
      </c>
      <c r="O37" s="28" t="s">
        <v>372</v>
      </c>
    </row>
    <row r="38" spans="1:15" ht="38.25" customHeight="1">
      <c r="A38" s="9">
        <v>30</v>
      </c>
      <c r="B38" s="25"/>
      <c r="C38" s="9" t="s">
        <v>37</v>
      </c>
      <c r="D38" s="23" t="s">
        <v>118</v>
      </c>
      <c r="E38" s="23" t="s">
        <v>106</v>
      </c>
      <c r="F38" s="9"/>
      <c r="G38" s="11" t="s">
        <v>85</v>
      </c>
      <c r="H38" s="12" t="s">
        <v>108</v>
      </c>
      <c r="I38" s="12" t="s">
        <v>257</v>
      </c>
      <c r="J38" s="21" t="s">
        <v>109</v>
      </c>
      <c r="K38" s="21" t="s">
        <v>97</v>
      </c>
      <c r="L38" s="21"/>
      <c r="M38" s="21" t="s">
        <v>17</v>
      </c>
      <c r="N38" s="12" t="s">
        <v>105</v>
      </c>
      <c r="O38" s="28" t="s">
        <v>120</v>
      </c>
    </row>
    <row r="39" spans="1:15" ht="38.25" customHeight="1">
      <c r="A39" s="9">
        <v>31</v>
      </c>
      <c r="B39" s="25"/>
      <c r="C39" s="9" t="s">
        <v>37</v>
      </c>
      <c r="D39" s="22" t="s">
        <v>110</v>
      </c>
      <c r="E39" s="23" t="s">
        <v>111</v>
      </c>
      <c r="F39" s="9"/>
      <c r="G39" s="11" t="s">
        <v>85</v>
      </c>
      <c r="H39" s="12" t="s">
        <v>108</v>
      </c>
      <c r="I39" s="12"/>
      <c r="J39" s="21"/>
      <c r="K39" s="21"/>
      <c r="L39" s="21"/>
      <c r="M39" s="21" t="s">
        <v>32</v>
      </c>
      <c r="N39" s="12" t="s">
        <v>103</v>
      </c>
      <c r="O39" s="28" t="s">
        <v>121</v>
      </c>
    </row>
    <row r="40" spans="1:15" ht="38.25" customHeight="1">
      <c r="A40" s="9">
        <v>32</v>
      </c>
      <c r="B40" s="25"/>
      <c r="C40" s="9" t="s">
        <v>204</v>
      </c>
      <c r="D40" s="23" t="s">
        <v>359</v>
      </c>
      <c r="E40" s="23" t="s">
        <v>356</v>
      </c>
      <c r="F40" s="9"/>
      <c r="G40" s="11" t="s">
        <v>207</v>
      </c>
      <c r="H40" s="12" t="s">
        <v>108</v>
      </c>
      <c r="I40" s="12"/>
      <c r="J40" s="21"/>
      <c r="K40" s="21"/>
      <c r="L40" s="21"/>
      <c r="M40" s="21"/>
      <c r="N40" s="12" t="s">
        <v>360</v>
      </c>
      <c r="O40" s="28" t="s">
        <v>1126</v>
      </c>
    </row>
    <row r="41" spans="1:15" ht="38.25" customHeight="1">
      <c r="A41" s="9">
        <v>33</v>
      </c>
      <c r="B41" s="25"/>
      <c r="C41" s="9" t="s">
        <v>204</v>
      </c>
      <c r="D41" s="23" t="s">
        <v>361</v>
      </c>
      <c r="E41" s="23" t="s">
        <v>356</v>
      </c>
      <c r="F41" s="9"/>
      <c r="G41" s="11" t="s">
        <v>207</v>
      </c>
      <c r="H41" s="12" t="s">
        <v>108</v>
      </c>
      <c r="I41" s="12"/>
      <c r="J41" s="21"/>
      <c r="K41" s="21"/>
      <c r="L41" s="21"/>
      <c r="M41" s="21"/>
      <c r="N41" s="12" t="s">
        <v>363</v>
      </c>
      <c r="O41" s="28" t="s">
        <v>362</v>
      </c>
    </row>
    <row r="42" spans="1:15" ht="38.25" customHeight="1">
      <c r="A42" s="9">
        <v>34</v>
      </c>
      <c r="B42" s="25"/>
      <c r="C42" s="9" t="s">
        <v>204</v>
      </c>
      <c r="D42" s="23" t="s">
        <v>364</v>
      </c>
      <c r="E42" s="23" t="s">
        <v>356</v>
      </c>
      <c r="F42" s="9"/>
      <c r="G42" s="11" t="s">
        <v>207</v>
      </c>
      <c r="H42" s="12" t="s">
        <v>108</v>
      </c>
      <c r="I42" s="12"/>
      <c r="J42" s="21"/>
      <c r="K42" s="21"/>
      <c r="L42" s="21"/>
      <c r="M42" s="21"/>
      <c r="N42" s="12" t="s">
        <v>365</v>
      </c>
      <c r="O42" s="28" t="s">
        <v>366</v>
      </c>
    </row>
    <row r="43" spans="1:15" ht="38.25" customHeight="1">
      <c r="A43" s="9">
        <v>35</v>
      </c>
      <c r="B43" s="25"/>
      <c r="C43" s="9" t="s">
        <v>204</v>
      </c>
      <c r="D43" s="23" t="s">
        <v>367</v>
      </c>
      <c r="E43" s="23" t="s">
        <v>356</v>
      </c>
      <c r="F43" s="9"/>
      <c r="G43" s="11" t="s">
        <v>207</v>
      </c>
      <c r="H43" s="12" t="s">
        <v>108</v>
      </c>
      <c r="I43" s="12"/>
      <c r="J43" s="21"/>
      <c r="K43" s="21"/>
      <c r="L43" s="21"/>
      <c r="M43" s="21"/>
      <c r="N43" s="12" t="s">
        <v>368</v>
      </c>
      <c r="O43" s="28" t="s">
        <v>566</v>
      </c>
    </row>
    <row r="44" spans="1:15" ht="105">
      <c r="A44" s="9">
        <v>36</v>
      </c>
      <c r="B44" s="25"/>
      <c r="C44" s="9" t="s">
        <v>204</v>
      </c>
      <c r="D44" s="23" t="s">
        <v>376</v>
      </c>
      <c r="E44" s="23" t="s">
        <v>377</v>
      </c>
      <c r="F44" s="9"/>
      <c r="G44" s="11" t="s">
        <v>207</v>
      </c>
      <c r="H44" s="12" t="s">
        <v>108</v>
      </c>
      <c r="I44" s="12"/>
      <c r="J44" s="21"/>
      <c r="K44" s="21"/>
      <c r="L44" s="21"/>
      <c r="M44" s="21" t="s">
        <v>99</v>
      </c>
      <c r="N44" s="12" t="s">
        <v>378</v>
      </c>
      <c r="O44" s="28" t="s">
        <v>379</v>
      </c>
    </row>
    <row r="45" spans="1:15" ht="38.25" customHeight="1">
      <c r="A45" s="9">
        <v>37</v>
      </c>
      <c r="B45" s="25"/>
      <c r="C45" s="9" t="s">
        <v>204</v>
      </c>
      <c r="D45" s="22" t="s">
        <v>205</v>
      </c>
      <c r="E45" s="23" t="s">
        <v>206</v>
      </c>
      <c r="F45" s="9"/>
      <c r="G45" s="11" t="s">
        <v>207</v>
      </c>
      <c r="H45" s="12" t="s">
        <v>108</v>
      </c>
      <c r="I45" s="12"/>
      <c r="J45" s="21"/>
      <c r="K45" s="21"/>
      <c r="L45" s="21"/>
      <c r="M45" s="21" t="s">
        <v>92</v>
      </c>
      <c r="N45" s="12" t="s">
        <v>203</v>
      </c>
      <c r="O45" s="28" t="s">
        <v>208</v>
      </c>
    </row>
    <row r="46" spans="1:15" ht="38.25" customHeight="1">
      <c r="A46" s="9">
        <v>38</v>
      </c>
      <c r="B46" s="25"/>
      <c r="C46" s="9" t="s">
        <v>37</v>
      </c>
      <c r="D46" s="22" t="s">
        <v>82</v>
      </c>
      <c r="E46" s="23" t="s">
        <v>83</v>
      </c>
      <c r="F46" s="9" t="s">
        <v>84</v>
      </c>
      <c r="G46" s="11" t="s">
        <v>85</v>
      </c>
      <c r="H46" s="12" t="s">
        <v>108</v>
      </c>
      <c r="I46" s="12" t="s">
        <v>80</v>
      </c>
      <c r="J46" s="21" t="s">
        <v>38</v>
      </c>
      <c r="K46" s="21"/>
      <c r="L46" s="21"/>
      <c r="M46" s="21" t="s">
        <v>32</v>
      </c>
      <c r="N46" s="12" t="s">
        <v>81</v>
      </c>
      <c r="O46" s="28" t="s">
        <v>122</v>
      </c>
    </row>
    <row r="47" spans="1:15" ht="38.25" customHeight="1">
      <c r="A47" s="9">
        <v>39</v>
      </c>
      <c r="B47" s="25" t="s">
        <v>606</v>
      </c>
      <c r="C47" s="9" t="s">
        <v>711</v>
      </c>
      <c r="D47" s="22" t="s">
        <v>748</v>
      </c>
      <c r="E47" s="23" t="s">
        <v>1104</v>
      </c>
      <c r="F47" s="9"/>
      <c r="G47" s="11" t="s">
        <v>750</v>
      </c>
      <c r="H47" s="12">
        <v>43496</v>
      </c>
      <c r="I47" s="12" t="s">
        <v>752</v>
      </c>
      <c r="J47" s="21" t="s">
        <v>753</v>
      </c>
      <c r="K47" s="21" t="s">
        <v>483</v>
      </c>
      <c r="L47" s="21" t="s">
        <v>754</v>
      </c>
      <c r="M47" s="21" t="s">
        <v>738</v>
      </c>
      <c r="N47" s="12" t="s">
        <v>739</v>
      </c>
      <c r="O47" s="28" t="s">
        <v>731</v>
      </c>
    </row>
    <row r="48" spans="1:15" ht="38.25" customHeight="1">
      <c r="A48" s="9">
        <v>40</v>
      </c>
      <c r="B48" s="25" t="s">
        <v>606</v>
      </c>
      <c r="C48" s="9" t="s">
        <v>711</v>
      </c>
      <c r="D48" s="22" t="s">
        <v>723</v>
      </c>
      <c r="E48" s="23" t="s">
        <v>636</v>
      </c>
      <c r="F48" s="9"/>
      <c r="G48" s="11" t="s">
        <v>724</v>
      </c>
      <c r="H48" s="12">
        <v>43497</v>
      </c>
      <c r="I48" s="12" t="s">
        <v>623</v>
      </c>
      <c r="J48" s="21" t="s">
        <v>86</v>
      </c>
      <c r="K48" s="21" t="s">
        <v>725</v>
      </c>
      <c r="L48" s="21" t="s">
        <v>726</v>
      </c>
      <c r="M48" s="21" t="s">
        <v>626</v>
      </c>
      <c r="N48" s="12" t="s">
        <v>614</v>
      </c>
      <c r="O48" s="28" t="s">
        <v>727</v>
      </c>
    </row>
    <row r="49" spans="1:15" ht="67" customHeight="1">
      <c r="A49" s="9">
        <v>41</v>
      </c>
      <c r="B49" s="25" t="s">
        <v>606</v>
      </c>
      <c r="C49" s="9" t="s">
        <v>711</v>
      </c>
      <c r="D49" s="22" t="s">
        <v>728</v>
      </c>
      <c r="E49" s="23" t="s">
        <v>1103</v>
      </c>
      <c r="F49" s="9"/>
      <c r="G49" s="11" t="s">
        <v>734</v>
      </c>
      <c r="H49" s="12">
        <v>43497</v>
      </c>
      <c r="I49" s="12" t="s">
        <v>715</v>
      </c>
      <c r="J49" s="21" t="s">
        <v>736</v>
      </c>
      <c r="K49" s="21" t="s">
        <v>737</v>
      </c>
      <c r="L49" s="21"/>
      <c r="M49" s="21" t="s">
        <v>738</v>
      </c>
      <c r="N49" s="12" t="s">
        <v>739</v>
      </c>
      <c r="O49" s="28" t="s">
        <v>733</v>
      </c>
    </row>
    <row r="50" spans="1:15" ht="38.25" customHeight="1">
      <c r="A50" s="9">
        <v>42</v>
      </c>
      <c r="B50" s="25" t="s">
        <v>606</v>
      </c>
      <c r="C50" s="9" t="s">
        <v>711</v>
      </c>
      <c r="D50" s="22" t="s">
        <v>748</v>
      </c>
      <c r="E50" s="23" t="s">
        <v>749</v>
      </c>
      <c r="F50" s="9"/>
      <c r="G50" s="11" t="s">
        <v>750</v>
      </c>
      <c r="H50" s="12">
        <v>43497</v>
      </c>
      <c r="I50" s="12" t="s">
        <v>735</v>
      </c>
      <c r="J50" s="21"/>
      <c r="K50" s="21"/>
      <c r="L50" s="21"/>
      <c r="M50" s="21" t="s">
        <v>751</v>
      </c>
      <c r="N50" s="12" t="s">
        <v>739</v>
      </c>
      <c r="O50" s="28" t="s">
        <v>730</v>
      </c>
    </row>
    <row r="51" spans="1:15" ht="67" customHeight="1">
      <c r="A51" s="9">
        <v>43</v>
      </c>
      <c r="B51" s="25" t="s">
        <v>606</v>
      </c>
      <c r="C51" s="9" t="s">
        <v>711</v>
      </c>
      <c r="D51" s="22" t="s">
        <v>712</v>
      </c>
      <c r="E51" s="23" t="s">
        <v>713</v>
      </c>
      <c r="F51" s="9"/>
      <c r="G51" s="11" t="s">
        <v>530</v>
      </c>
      <c r="H51" s="12">
        <v>43500</v>
      </c>
      <c r="I51" s="12" t="s">
        <v>715</v>
      </c>
      <c r="J51" s="21" t="s">
        <v>1102</v>
      </c>
      <c r="K51" s="21" t="s">
        <v>714</v>
      </c>
      <c r="L51" s="21" t="s">
        <v>716</v>
      </c>
      <c r="M51" s="21" t="s">
        <v>18</v>
      </c>
      <c r="N51" s="12" t="s">
        <v>614</v>
      </c>
      <c r="O51" s="28" t="s">
        <v>717</v>
      </c>
    </row>
    <row r="52" spans="1:15" ht="54">
      <c r="A52" s="9">
        <v>44</v>
      </c>
      <c r="B52" s="25" t="s">
        <v>606</v>
      </c>
      <c r="C52" s="9" t="s">
        <v>711</v>
      </c>
      <c r="D52" s="22" t="s">
        <v>755</v>
      </c>
      <c r="E52" s="23" t="s">
        <v>757</v>
      </c>
      <c r="F52" s="9" t="s">
        <v>756</v>
      </c>
      <c r="G52" s="11" t="s">
        <v>750</v>
      </c>
      <c r="H52" s="12">
        <v>43500</v>
      </c>
      <c r="I52" s="12" t="s">
        <v>758</v>
      </c>
      <c r="J52" s="23" t="s">
        <v>757</v>
      </c>
      <c r="K52" s="21"/>
      <c r="L52" s="21"/>
      <c r="M52" s="21"/>
      <c r="N52" s="12" t="s">
        <v>759</v>
      </c>
      <c r="O52" s="28" t="s">
        <v>732</v>
      </c>
    </row>
    <row r="53" spans="1:15" ht="72">
      <c r="A53" s="9">
        <v>45</v>
      </c>
      <c r="B53" s="25" t="s">
        <v>606</v>
      </c>
      <c r="C53" s="9" t="s">
        <v>711</v>
      </c>
      <c r="D53" s="22" t="s">
        <v>718</v>
      </c>
      <c r="E53" s="23" t="s">
        <v>719</v>
      </c>
      <c r="F53" s="9"/>
      <c r="G53" s="11" t="s">
        <v>611</v>
      </c>
      <c r="H53" s="12">
        <v>43501</v>
      </c>
      <c r="I53" s="12" t="s">
        <v>720</v>
      </c>
      <c r="J53" s="21" t="s">
        <v>642</v>
      </c>
      <c r="K53" s="21" t="s">
        <v>635</v>
      </c>
      <c r="L53" s="21" t="s">
        <v>721</v>
      </c>
      <c r="M53" s="21" t="s">
        <v>626</v>
      </c>
      <c r="N53" s="12" t="s">
        <v>614</v>
      </c>
      <c r="O53" s="28" t="s">
        <v>722</v>
      </c>
    </row>
    <row r="54" spans="1:15" ht="38.25" customHeight="1">
      <c r="A54" s="9">
        <v>46</v>
      </c>
      <c r="B54" s="25" t="s">
        <v>606</v>
      </c>
      <c r="C54" s="9" t="s">
        <v>711</v>
      </c>
      <c r="D54" s="23" t="s">
        <v>740</v>
      </c>
      <c r="E54" s="23" t="s">
        <v>744</v>
      </c>
      <c r="F54" s="9"/>
      <c r="G54" s="11" t="s">
        <v>741</v>
      </c>
      <c r="H54" s="12">
        <v>43505</v>
      </c>
      <c r="I54" s="12" t="s">
        <v>735</v>
      </c>
      <c r="J54" s="21" t="s">
        <v>742</v>
      </c>
      <c r="K54" s="21" t="s">
        <v>743</v>
      </c>
      <c r="L54" s="21"/>
      <c r="M54" s="21" t="s">
        <v>18</v>
      </c>
      <c r="N54" s="12" t="s">
        <v>739</v>
      </c>
      <c r="O54" s="28" t="s">
        <v>729</v>
      </c>
    </row>
    <row r="55" spans="1:15" ht="38.25" customHeight="1">
      <c r="A55" s="9">
        <v>47</v>
      </c>
      <c r="B55" s="25"/>
      <c r="C55" s="9" t="s">
        <v>211</v>
      </c>
      <c r="D55" s="22" t="s">
        <v>393</v>
      </c>
      <c r="E55" s="23" t="s">
        <v>552</v>
      </c>
      <c r="F55" s="9" t="s">
        <v>394</v>
      </c>
      <c r="G55" s="11" t="s">
        <v>87</v>
      </c>
      <c r="H55" s="12">
        <v>43490</v>
      </c>
      <c r="I55" s="12" t="s">
        <v>88</v>
      </c>
      <c r="J55" s="21" t="s">
        <v>395</v>
      </c>
      <c r="K55" s="21" t="s">
        <v>396</v>
      </c>
      <c r="L55" s="21" t="s">
        <v>355</v>
      </c>
      <c r="M55" s="21" t="s">
        <v>92</v>
      </c>
      <c r="N55" s="12" t="s">
        <v>89</v>
      </c>
      <c r="O55" s="28" t="s">
        <v>568</v>
      </c>
    </row>
    <row r="56" spans="1:15" ht="38.25" customHeight="1">
      <c r="A56" s="9">
        <v>48</v>
      </c>
      <c r="B56" s="25"/>
      <c r="C56" s="9" t="s">
        <v>211</v>
      </c>
      <c r="D56" s="23" t="s">
        <v>385</v>
      </c>
      <c r="E56" s="23" t="s">
        <v>386</v>
      </c>
      <c r="F56" s="9" t="s">
        <v>387</v>
      </c>
      <c r="G56" s="11" t="s">
        <v>388</v>
      </c>
      <c r="H56" s="12">
        <v>43492</v>
      </c>
      <c r="I56" s="12" t="s">
        <v>88</v>
      </c>
      <c r="J56" s="21" t="s">
        <v>209</v>
      </c>
      <c r="K56" s="21" t="s">
        <v>355</v>
      </c>
      <c r="L56" s="21"/>
      <c r="M56" s="21" t="s">
        <v>242</v>
      </c>
      <c r="N56" s="12" t="s">
        <v>89</v>
      </c>
      <c r="O56" s="28" t="s">
        <v>389</v>
      </c>
    </row>
    <row r="57" spans="1:15" ht="38.25" customHeight="1">
      <c r="A57" s="9">
        <v>49</v>
      </c>
      <c r="B57" s="25"/>
      <c r="C57" s="9" t="s">
        <v>211</v>
      </c>
      <c r="D57" s="22" t="s">
        <v>390</v>
      </c>
      <c r="E57" s="23" t="s">
        <v>391</v>
      </c>
      <c r="F57" s="9" t="s">
        <v>354</v>
      </c>
      <c r="G57" s="11" t="s">
        <v>87</v>
      </c>
      <c r="H57" s="12">
        <v>43494</v>
      </c>
      <c r="I57" s="12" t="s">
        <v>88</v>
      </c>
      <c r="J57" s="21" t="s">
        <v>355</v>
      </c>
      <c r="K57" s="21"/>
      <c r="L57" s="21"/>
      <c r="M57" s="21" t="s">
        <v>202</v>
      </c>
      <c r="N57" s="12"/>
      <c r="O57" s="28" t="s">
        <v>392</v>
      </c>
    </row>
    <row r="58" spans="1:15" ht="38.25" customHeight="1">
      <c r="A58" s="9">
        <v>50</v>
      </c>
      <c r="B58" s="25" t="s">
        <v>323</v>
      </c>
      <c r="C58" s="9" t="s">
        <v>745</v>
      </c>
      <c r="D58" s="23" t="s">
        <v>746</v>
      </c>
      <c r="E58" s="23" t="s">
        <v>764</v>
      </c>
      <c r="F58" s="9" t="s">
        <v>747</v>
      </c>
      <c r="G58" s="11" t="s">
        <v>760</v>
      </c>
      <c r="H58" s="12">
        <v>43500</v>
      </c>
      <c r="I58" s="12" t="s">
        <v>752</v>
      </c>
      <c r="J58" s="21" t="s">
        <v>761</v>
      </c>
      <c r="K58" s="21" t="s">
        <v>762</v>
      </c>
      <c r="L58" s="21" t="s">
        <v>763</v>
      </c>
      <c r="M58" s="21" t="s">
        <v>751</v>
      </c>
      <c r="N58" s="12" t="s">
        <v>765</v>
      </c>
      <c r="O58" s="28" t="s">
        <v>1138</v>
      </c>
    </row>
    <row r="59" spans="1:15" ht="38.25" customHeight="1">
      <c r="A59" s="9">
        <v>51</v>
      </c>
      <c r="B59" s="25" t="s">
        <v>323</v>
      </c>
      <c r="C59" s="9" t="s">
        <v>766</v>
      </c>
      <c r="D59" s="22" t="s">
        <v>767</v>
      </c>
      <c r="E59" s="23" t="s">
        <v>768</v>
      </c>
      <c r="F59" s="9"/>
      <c r="G59" s="11" t="s">
        <v>530</v>
      </c>
      <c r="H59" s="12">
        <v>43500</v>
      </c>
      <c r="I59" s="12"/>
      <c r="J59" s="21"/>
      <c r="K59" s="21"/>
      <c r="L59" s="21"/>
      <c r="M59" s="21"/>
      <c r="N59" s="12"/>
      <c r="O59" s="28" t="s">
        <v>1139</v>
      </c>
    </row>
    <row r="60" spans="1:15" ht="38.25" customHeight="1">
      <c r="A60" s="9">
        <v>52</v>
      </c>
      <c r="B60" s="25"/>
      <c r="C60" s="9" t="s">
        <v>216</v>
      </c>
      <c r="D60" s="23" t="s">
        <v>397</v>
      </c>
      <c r="E60" s="23" t="s">
        <v>402</v>
      </c>
      <c r="F60" s="9"/>
      <c r="G60" s="11" t="s">
        <v>100</v>
      </c>
      <c r="H60" s="12">
        <v>43490</v>
      </c>
      <c r="I60" s="12" t="s">
        <v>401</v>
      </c>
      <c r="J60" s="21"/>
      <c r="K60" s="21"/>
      <c r="L60" s="21"/>
      <c r="M60" s="21"/>
      <c r="N60" s="12" t="s">
        <v>89</v>
      </c>
      <c r="O60" s="28" t="s">
        <v>400</v>
      </c>
    </row>
    <row r="61" spans="1:15" ht="38.25" customHeight="1">
      <c r="A61" s="9">
        <v>53</v>
      </c>
      <c r="B61" s="25"/>
      <c r="C61" s="9" t="s">
        <v>216</v>
      </c>
      <c r="D61" s="23" t="s">
        <v>398</v>
      </c>
      <c r="E61" s="23" t="s">
        <v>399</v>
      </c>
      <c r="F61" s="9"/>
      <c r="G61" s="11" t="s">
        <v>217</v>
      </c>
      <c r="H61" s="12">
        <v>43497</v>
      </c>
      <c r="I61" s="12" t="s">
        <v>88</v>
      </c>
      <c r="J61" s="21" t="s">
        <v>404</v>
      </c>
      <c r="K61" s="21"/>
      <c r="L61" s="21"/>
      <c r="M61" s="21"/>
      <c r="N61" s="12"/>
      <c r="O61" s="28" t="s">
        <v>403</v>
      </c>
    </row>
    <row r="62" spans="1:15" ht="38.25" customHeight="1">
      <c r="A62" s="9">
        <v>54</v>
      </c>
      <c r="B62" s="25" t="s">
        <v>323</v>
      </c>
      <c r="C62" s="9" t="s">
        <v>769</v>
      </c>
      <c r="D62" s="23" t="s">
        <v>770</v>
      </c>
      <c r="E62" s="23" t="s">
        <v>221</v>
      </c>
      <c r="F62" s="9"/>
      <c r="G62" s="11" t="s">
        <v>771</v>
      </c>
      <c r="H62" s="12">
        <v>43555</v>
      </c>
      <c r="I62" s="12" t="s">
        <v>752</v>
      </c>
      <c r="J62" s="21" t="s">
        <v>1105</v>
      </c>
      <c r="K62" s="21"/>
      <c r="L62" s="21"/>
      <c r="M62" s="21" t="s">
        <v>772</v>
      </c>
      <c r="N62" s="12" t="s">
        <v>739</v>
      </c>
      <c r="O62" s="28" t="s">
        <v>1140</v>
      </c>
    </row>
    <row r="63" spans="1:15" ht="38.25" customHeight="1">
      <c r="A63" s="9">
        <v>55</v>
      </c>
      <c r="B63" s="25" t="s">
        <v>323</v>
      </c>
      <c r="C63" s="9" t="s">
        <v>769</v>
      </c>
      <c r="D63" s="22" t="s">
        <v>773</v>
      </c>
      <c r="E63" s="23" t="s">
        <v>774</v>
      </c>
      <c r="F63" s="9"/>
      <c r="G63" s="11" t="s">
        <v>775</v>
      </c>
      <c r="H63" s="12">
        <v>43584</v>
      </c>
      <c r="I63" s="12" t="s">
        <v>776</v>
      </c>
      <c r="J63" s="21" t="s">
        <v>777</v>
      </c>
      <c r="K63" s="21" t="s">
        <v>778</v>
      </c>
      <c r="L63" s="21" t="s">
        <v>779</v>
      </c>
      <c r="M63" s="21" t="s">
        <v>772</v>
      </c>
      <c r="N63" s="12" t="s">
        <v>739</v>
      </c>
      <c r="O63" s="28" t="s">
        <v>1141</v>
      </c>
    </row>
    <row r="64" spans="1:15" ht="38.25" customHeight="1">
      <c r="A64" s="9">
        <v>56</v>
      </c>
      <c r="B64" s="25"/>
      <c r="C64" s="9" t="s">
        <v>42</v>
      </c>
      <c r="D64" s="22" t="s">
        <v>57</v>
      </c>
      <c r="E64" s="23" t="s">
        <v>44</v>
      </c>
      <c r="F64" s="9"/>
      <c r="G64" s="11" t="s">
        <v>43</v>
      </c>
      <c r="H64" s="12">
        <v>43496</v>
      </c>
      <c r="I64" s="12"/>
      <c r="J64" s="21"/>
      <c r="K64" s="21"/>
      <c r="L64" s="21"/>
      <c r="M64" s="21" t="s">
        <v>45</v>
      </c>
      <c r="N64" s="12" t="s">
        <v>46</v>
      </c>
      <c r="O64" s="28" t="s">
        <v>74</v>
      </c>
    </row>
    <row r="65" spans="1:15" ht="38.25" customHeight="1">
      <c r="A65" s="9">
        <v>57</v>
      </c>
      <c r="B65" s="25"/>
      <c r="C65" s="9" t="s">
        <v>42</v>
      </c>
      <c r="D65" s="22" t="s">
        <v>59</v>
      </c>
      <c r="E65" s="23" t="s">
        <v>71</v>
      </c>
      <c r="F65" s="9"/>
      <c r="G65" s="11" t="s">
        <v>53</v>
      </c>
      <c r="H65" s="12">
        <v>43524</v>
      </c>
      <c r="I65" s="12" t="s">
        <v>54</v>
      </c>
      <c r="J65" s="21" t="s">
        <v>69</v>
      </c>
      <c r="K65" s="21"/>
      <c r="L65" s="21"/>
      <c r="M65" s="21" t="s">
        <v>27</v>
      </c>
      <c r="N65" s="12" t="s">
        <v>41</v>
      </c>
      <c r="O65" s="28" t="s">
        <v>75</v>
      </c>
    </row>
    <row r="66" spans="1:15" ht="38.25" customHeight="1">
      <c r="A66" s="9">
        <v>58</v>
      </c>
      <c r="B66" s="25"/>
      <c r="C66" s="9" t="s">
        <v>42</v>
      </c>
      <c r="D66" s="22" t="s">
        <v>60</v>
      </c>
      <c r="E66" s="23" t="s">
        <v>66</v>
      </c>
      <c r="F66" s="9"/>
      <c r="G66" s="29"/>
      <c r="H66" s="12">
        <v>43530</v>
      </c>
      <c r="I66" s="12"/>
      <c r="J66" s="21"/>
      <c r="K66" s="21"/>
      <c r="L66" s="21"/>
      <c r="M66" s="21"/>
      <c r="N66" s="12" t="s">
        <v>67</v>
      </c>
      <c r="O66" s="28" t="s">
        <v>76</v>
      </c>
    </row>
    <row r="67" spans="1:15" ht="38.25" customHeight="1">
      <c r="A67" s="9">
        <v>59</v>
      </c>
      <c r="B67" s="25"/>
      <c r="C67" s="9" t="s">
        <v>42</v>
      </c>
      <c r="D67" s="22" t="s">
        <v>61</v>
      </c>
      <c r="E67" s="23" t="s">
        <v>62</v>
      </c>
      <c r="F67" s="9"/>
      <c r="G67" s="11" t="s">
        <v>48</v>
      </c>
      <c r="H67" s="12">
        <v>43532</v>
      </c>
      <c r="I67" s="12" t="s">
        <v>50</v>
      </c>
      <c r="J67" s="21" t="s">
        <v>63</v>
      </c>
      <c r="K67" s="21"/>
      <c r="L67" s="21"/>
      <c r="M67" s="21" t="s">
        <v>47</v>
      </c>
      <c r="N67" s="12" t="s">
        <v>41</v>
      </c>
      <c r="O67" s="28" t="s">
        <v>64</v>
      </c>
    </row>
    <row r="68" spans="1:15" ht="38.25" customHeight="1">
      <c r="A68" s="9">
        <v>60</v>
      </c>
      <c r="B68" s="25"/>
      <c r="C68" s="9" t="s">
        <v>42</v>
      </c>
      <c r="D68" s="22" t="s">
        <v>60</v>
      </c>
      <c r="E68" s="23" t="s">
        <v>72</v>
      </c>
      <c r="F68" s="30"/>
      <c r="G68" s="11" t="s">
        <v>56</v>
      </c>
      <c r="H68" s="12">
        <v>43537</v>
      </c>
      <c r="I68" s="12"/>
      <c r="J68" s="21"/>
      <c r="K68" s="21"/>
      <c r="L68" s="21"/>
      <c r="M68" s="21" t="s">
        <v>32</v>
      </c>
      <c r="N68" s="12" t="s">
        <v>41</v>
      </c>
      <c r="O68" s="28" t="s">
        <v>77</v>
      </c>
    </row>
    <row r="69" spans="1:15" ht="38.25" customHeight="1">
      <c r="A69" s="9">
        <v>61</v>
      </c>
      <c r="B69" s="25"/>
      <c r="C69" s="9" t="s">
        <v>42</v>
      </c>
      <c r="D69" s="22" t="s">
        <v>57</v>
      </c>
      <c r="E69" s="23" t="s">
        <v>73</v>
      </c>
      <c r="F69" s="9"/>
      <c r="G69" s="11" t="s">
        <v>53</v>
      </c>
      <c r="H69" s="12">
        <v>43539</v>
      </c>
      <c r="I69" s="12"/>
      <c r="J69" s="21"/>
      <c r="K69" s="21"/>
      <c r="L69" s="21"/>
      <c r="M69" s="21" t="s">
        <v>55</v>
      </c>
      <c r="N69" s="12" t="s">
        <v>41</v>
      </c>
      <c r="O69" s="28" t="s">
        <v>78</v>
      </c>
    </row>
    <row r="70" spans="1:15" ht="38.25" customHeight="1">
      <c r="A70" s="9">
        <v>62</v>
      </c>
      <c r="B70" s="25"/>
      <c r="C70" s="9" t="s">
        <v>42</v>
      </c>
      <c r="D70" s="22" t="s">
        <v>58</v>
      </c>
      <c r="E70" s="23" t="s">
        <v>49</v>
      </c>
      <c r="F70" s="9"/>
      <c r="G70" s="11" t="s">
        <v>48</v>
      </c>
      <c r="H70" s="12">
        <v>43545</v>
      </c>
      <c r="I70" s="12" t="s">
        <v>50</v>
      </c>
      <c r="J70" s="21" t="s">
        <v>51</v>
      </c>
      <c r="K70" s="21" t="s">
        <v>52</v>
      </c>
      <c r="L70" s="21"/>
      <c r="M70" s="21" t="s">
        <v>32</v>
      </c>
      <c r="N70" s="12" t="s">
        <v>41</v>
      </c>
      <c r="O70" s="28" t="s">
        <v>79</v>
      </c>
    </row>
    <row r="71" spans="1:15" ht="49" customHeight="1">
      <c r="A71" s="9">
        <v>63</v>
      </c>
      <c r="B71" s="25"/>
      <c r="C71" s="9" t="s">
        <v>220</v>
      </c>
      <c r="D71" s="22" t="s">
        <v>405</v>
      </c>
      <c r="E71" s="23" t="s">
        <v>407</v>
      </c>
      <c r="F71" s="9"/>
      <c r="G71" s="11" t="s">
        <v>406</v>
      </c>
      <c r="H71" s="12">
        <v>43555</v>
      </c>
      <c r="I71" s="12"/>
      <c r="J71" s="21"/>
      <c r="K71" s="21"/>
      <c r="L71" s="21"/>
      <c r="M71" s="21" t="s">
        <v>95</v>
      </c>
      <c r="N71" s="12" t="s">
        <v>89</v>
      </c>
      <c r="O71" s="28" t="s">
        <v>569</v>
      </c>
    </row>
    <row r="72" spans="1:15" ht="38.25" customHeight="1">
      <c r="A72" s="9">
        <v>64</v>
      </c>
      <c r="B72" s="25"/>
      <c r="C72" s="9" t="s">
        <v>220</v>
      </c>
      <c r="D72" s="22" t="s">
        <v>408</v>
      </c>
      <c r="E72" s="23" t="s">
        <v>553</v>
      </c>
      <c r="F72" s="9"/>
      <c r="G72" s="11" t="s">
        <v>371</v>
      </c>
      <c r="H72" s="12">
        <v>43555</v>
      </c>
      <c r="I72" s="12"/>
      <c r="J72" s="21"/>
      <c r="K72" s="21"/>
      <c r="L72" s="21"/>
      <c r="M72" s="21"/>
      <c r="N72" s="12" t="s">
        <v>203</v>
      </c>
      <c r="O72" s="28" t="s">
        <v>409</v>
      </c>
    </row>
    <row r="73" spans="1:15" ht="53" customHeight="1">
      <c r="A73" s="9">
        <v>65</v>
      </c>
      <c r="B73" s="25"/>
      <c r="C73" s="9" t="s">
        <v>220</v>
      </c>
      <c r="D73" s="22" t="s">
        <v>410</v>
      </c>
      <c r="E73" s="23" t="s">
        <v>407</v>
      </c>
      <c r="F73" s="9"/>
      <c r="G73" s="11" t="s">
        <v>406</v>
      </c>
      <c r="H73" s="12">
        <v>43555</v>
      </c>
      <c r="I73" s="12" t="s">
        <v>222</v>
      </c>
      <c r="J73" s="21"/>
      <c r="K73" s="21"/>
      <c r="L73" s="21"/>
      <c r="M73" s="21"/>
      <c r="N73" s="12" t="s">
        <v>89</v>
      </c>
      <c r="O73" s="28" t="s">
        <v>570</v>
      </c>
    </row>
    <row r="74" spans="1:15" ht="38.25" customHeight="1">
      <c r="A74" s="9">
        <v>66</v>
      </c>
      <c r="B74" s="25"/>
      <c r="C74" s="9" t="s">
        <v>220</v>
      </c>
      <c r="D74" s="23" t="s">
        <v>322</v>
      </c>
      <c r="E74" s="23" t="s">
        <v>221</v>
      </c>
      <c r="F74" s="9"/>
      <c r="G74" s="11" t="s">
        <v>212</v>
      </c>
      <c r="H74" s="12">
        <v>43555</v>
      </c>
      <c r="I74" s="12" t="s">
        <v>222</v>
      </c>
      <c r="J74" s="21" t="s">
        <v>223</v>
      </c>
      <c r="K74" s="21"/>
      <c r="L74" s="21"/>
      <c r="M74" s="21" t="s">
        <v>224</v>
      </c>
      <c r="N74" s="12" t="s">
        <v>89</v>
      </c>
      <c r="O74" s="28" t="s">
        <v>225</v>
      </c>
    </row>
    <row r="75" spans="1:15" ht="38.25" customHeight="1">
      <c r="A75" s="9">
        <v>67</v>
      </c>
      <c r="B75" s="25"/>
      <c r="C75" s="9" t="s">
        <v>145</v>
      </c>
      <c r="D75" s="22" t="s">
        <v>146</v>
      </c>
      <c r="E75" s="23" t="s">
        <v>70</v>
      </c>
      <c r="F75" s="9"/>
      <c r="G75" s="11" t="s">
        <v>151</v>
      </c>
      <c r="H75" s="12">
        <v>43555</v>
      </c>
      <c r="I75" s="12" t="s">
        <v>129</v>
      </c>
      <c r="J75" s="21" t="s">
        <v>147</v>
      </c>
      <c r="K75" s="21" t="s">
        <v>148</v>
      </c>
      <c r="L75" s="21" t="s">
        <v>149</v>
      </c>
      <c r="M75" s="21" t="s">
        <v>27</v>
      </c>
      <c r="N75" s="12" t="s">
        <v>125</v>
      </c>
      <c r="O75" s="28" t="s">
        <v>152</v>
      </c>
    </row>
    <row r="76" spans="1:15" ht="38.25" customHeight="1">
      <c r="A76" s="9">
        <v>68</v>
      </c>
      <c r="B76" s="25"/>
      <c r="C76" s="9" t="s">
        <v>145</v>
      </c>
      <c r="D76" s="22" t="s">
        <v>65</v>
      </c>
      <c r="E76" s="23" t="s">
        <v>150</v>
      </c>
      <c r="F76" s="9"/>
      <c r="G76" s="11" t="s">
        <v>151</v>
      </c>
      <c r="H76" s="12">
        <v>43561</v>
      </c>
      <c r="I76" s="12"/>
      <c r="J76" s="21"/>
      <c r="K76" s="21"/>
      <c r="L76" s="21"/>
      <c r="M76" s="21"/>
      <c r="N76" s="12" t="s">
        <v>125</v>
      </c>
      <c r="O76" s="28" t="s">
        <v>181</v>
      </c>
    </row>
    <row r="77" spans="1:15" ht="38.25" customHeight="1">
      <c r="A77" s="9">
        <v>69</v>
      </c>
      <c r="B77" s="25"/>
      <c r="C77" s="9" t="s">
        <v>220</v>
      </c>
      <c r="D77" s="22" t="s">
        <v>411</v>
      </c>
      <c r="E77" s="23" t="s">
        <v>413</v>
      </c>
      <c r="F77" s="9"/>
      <c r="G77" s="11" t="s">
        <v>412</v>
      </c>
      <c r="H77" s="12">
        <v>43572</v>
      </c>
      <c r="I77" s="12" t="s">
        <v>414</v>
      </c>
      <c r="J77" s="21"/>
      <c r="K77" s="21"/>
      <c r="L77" s="21"/>
      <c r="M77" s="21"/>
      <c r="N77" s="12" t="s">
        <v>89</v>
      </c>
      <c r="O77" s="28" t="s">
        <v>571</v>
      </c>
    </row>
    <row r="78" spans="1:15" ht="38.25" customHeight="1">
      <c r="A78" s="9">
        <v>70</v>
      </c>
      <c r="B78" s="25"/>
      <c r="C78" s="9" t="s">
        <v>190</v>
      </c>
      <c r="D78" s="22" t="s">
        <v>191</v>
      </c>
      <c r="E78" s="23" t="s">
        <v>192</v>
      </c>
      <c r="F78" s="9"/>
      <c r="G78" s="11" t="s">
        <v>309</v>
      </c>
      <c r="H78" s="12">
        <v>43582</v>
      </c>
      <c r="I78" s="12" t="s">
        <v>188</v>
      </c>
      <c r="J78" s="21" t="s">
        <v>28</v>
      </c>
      <c r="K78" s="21"/>
      <c r="L78" s="21"/>
      <c r="M78" s="21" t="s">
        <v>27</v>
      </c>
      <c r="N78" s="12" t="s">
        <v>187</v>
      </c>
      <c r="O78" s="28" t="s">
        <v>311</v>
      </c>
    </row>
    <row r="79" spans="1:15" ht="38.25" customHeight="1">
      <c r="A79" s="9">
        <v>71</v>
      </c>
      <c r="B79" s="25" t="s">
        <v>323</v>
      </c>
      <c r="C79" s="9" t="s">
        <v>780</v>
      </c>
      <c r="D79" s="23" t="s">
        <v>782</v>
      </c>
      <c r="E79" s="23" t="s">
        <v>781</v>
      </c>
      <c r="F79" s="9"/>
      <c r="G79" s="11" t="s">
        <v>783</v>
      </c>
      <c r="H79" s="12">
        <v>43506</v>
      </c>
      <c r="I79" s="12"/>
      <c r="J79" s="21"/>
      <c r="K79" s="21"/>
      <c r="L79" s="21"/>
      <c r="M79" s="21"/>
      <c r="N79" s="12" t="s">
        <v>739</v>
      </c>
      <c r="O79" s="28" t="s">
        <v>784</v>
      </c>
    </row>
    <row r="80" spans="1:15" ht="38.25" customHeight="1">
      <c r="A80" s="9">
        <v>72</v>
      </c>
      <c r="B80" s="25" t="s">
        <v>323</v>
      </c>
      <c r="C80" s="9" t="s">
        <v>780</v>
      </c>
      <c r="D80" s="23" t="s">
        <v>1106</v>
      </c>
      <c r="E80" s="23" t="s">
        <v>785</v>
      </c>
      <c r="F80" s="9"/>
      <c r="G80" s="11" t="s">
        <v>786</v>
      </c>
      <c r="H80" s="12">
        <v>43506</v>
      </c>
      <c r="I80" s="12"/>
      <c r="J80" s="21"/>
      <c r="K80" s="21"/>
      <c r="L80" s="21"/>
      <c r="M80" s="21" t="s">
        <v>772</v>
      </c>
      <c r="N80" s="12" t="s">
        <v>739</v>
      </c>
      <c r="O80" s="28" t="s">
        <v>1142</v>
      </c>
    </row>
    <row r="81" spans="1:15" ht="38.25" customHeight="1">
      <c r="A81" s="9">
        <v>73</v>
      </c>
      <c r="B81" s="25"/>
      <c r="C81" s="9" t="s">
        <v>226</v>
      </c>
      <c r="D81" s="22" t="s">
        <v>227</v>
      </c>
      <c r="E81" s="22" t="s">
        <v>228</v>
      </c>
      <c r="F81" s="9"/>
      <c r="G81" s="11" t="s">
        <v>230</v>
      </c>
      <c r="H81" s="12">
        <v>43490</v>
      </c>
      <c r="I81" s="12"/>
      <c r="J81" s="21"/>
      <c r="K81" s="21"/>
      <c r="L81" s="21"/>
      <c r="M81" s="21" t="s">
        <v>224</v>
      </c>
      <c r="N81" s="12" t="s">
        <v>89</v>
      </c>
      <c r="O81" s="28" t="s">
        <v>229</v>
      </c>
    </row>
    <row r="82" spans="1:15" ht="104" customHeight="1">
      <c r="A82" s="9">
        <v>74</v>
      </c>
      <c r="B82" s="25"/>
      <c r="C82" s="9" t="s">
        <v>226</v>
      </c>
      <c r="D82" s="22" t="s">
        <v>554</v>
      </c>
      <c r="E82" s="23" t="s">
        <v>415</v>
      </c>
      <c r="F82" s="9"/>
      <c r="G82" s="11" t="s">
        <v>87</v>
      </c>
      <c r="H82" s="12">
        <v>43501</v>
      </c>
      <c r="I82" s="12" t="s">
        <v>416</v>
      </c>
      <c r="J82" s="21" t="s">
        <v>86</v>
      </c>
      <c r="K82" s="21" t="s">
        <v>91</v>
      </c>
      <c r="L82" s="21" t="s">
        <v>417</v>
      </c>
      <c r="M82" s="21"/>
      <c r="N82" s="12" t="s">
        <v>418</v>
      </c>
      <c r="O82" s="28" t="s">
        <v>421</v>
      </c>
    </row>
    <row r="83" spans="1:15" ht="38.25" customHeight="1">
      <c r="A83" s="9">
        <v>75</v>
      </c>
      <c r="B83" s="25" t="s">
        <v>323</v>
      </c>
      <c r="C83" s="9" t="s">
        <v>788</v>
      </c>
      <c r="D83" s="23" t="s">
        <v>789</v>
      </c>
      <c r="E83" s="23" t="s">
        <v>1107</v>
      </c>
      <c r="F83" s="9"/>
      <c r="G83" s="11" t="s">
        <v>790</v>
      </c>
      <c r="H83" s="12">
        <v>43496</v>
      </c>
      <c r="I83" s="12" t="s">
        <v>752</v>
      </c>
      <c r="J83" s="21" t="s">
        <v>1108</v>
      </c>
      <c r="K83" s="21" t="s">
        <v>793</v>
      </c>
      <c r="L83" s="21"/>
      <c r="M83" s="21" t="s">
        <v>751</v>
      </c>
      <c r="N83" s="12" t="s">
        <v>759</v>
      </c>
      <c r="O83" s="28" t="s">
        <v>1143</v>
      </c>
    </row>
    <row r="84" spans="1:15" ht="38.25" customHeight="1">
      <c r="A84" s="9">
        <v>76</v>
      </c>
      <c r="B84" s="25" t="s">
        <v>323</v>
      </c>
      <c r="C84" s="9" t="s">
        <v>788</v>
      </c>
      <c r="D84" s="22" t="s">
        <v>794</v>
      </c>
      <c r="E84" s="23" t="s">
        <v>795</v>
      </c>
      <c r="F84" s="9"/>
      <c r="G84" s="11" t="s">
        <v>790</v>
      </c>
      <c r="H84" s="12">
        <v>43496</v>
      </c>
      <c r="I84" s="12" t="s">
        <v>752</v>
      </c>
      <c r="J84" s="21" t="s">
        <v>796</v>
      </c>
      <c r="K84" s="21" t="s">
        <v>792</v>
      </c>
      <c r="L84" s="21" t="s">
        <v>797</v>
      </c>
      <c r="M84" s="21" t="s">
        <v>772</v>
      </c>
      <c r="N84" s="12" t="s">
        <v>739</v>
      </c>
      <c r="O84" s="28" t="s">
        <v>1144</v>
      </c>
    </row>
    <row r="85" spans="1:15" ht="72">
      <c r="A85" s="9">
        <v>77</v>
      </c>
      <c r="B85" s="25" t="s">
        <v>323</v>
      </c>
      <c r="C85" s="9" t="s">
        <v>788</v>
      </c>
      <c r="D85" s="22" t="s">
        <v>801</v>
      </c>
      <c r="E85" s="23" t="s">
        <v>802</v>
      </c>
      <c r="F85" s="9"/>
      <c r="G85" s="11" t="s">
        <v>790</v>
      </c>
      <c r="H85" s="12">
        <v>43496</v>
      </c>
      <c r="I85" s="12" t="s">
        <v>805</v>
      </c>
      <c r="J85" s="21" t="s">
        <v>803</v>
      </c>
      <c r="K85" s="21" t="s">
        <v>804</v>
      </c>
      <c r="L85" s="21" t="s">
        <v>737</v>
      </c>
      <c r="M85" s="21"/>
      <c r="N85" s="12" t="s">
        <v>739</v>
      </c>
      <c r="O85" s="28" t="s">
        <v>1146</v>
      </c>
    </row>
    <row r="86" spans="1:15" ht="38.25" customHeight="1">
      <c r="A86" s="9">
        <v>78</v>
      </c>
      <c r="B86" s="25" t="s">
        <v>323</v>
      </c>
      <c r="C86" s="9" t="s">
        <v>788</v>
      </c>
      <c r="D86" s="10" t="s">
        <v>798</v>
      </c>
      <c r="E86" s="23" t="s">
        <v>799</v>
      </c>
      <c r="F86" s="9"/>
      <c r="G86" s="11" t="s">
        <v>790</v>
      </c>
      <c r="H86" s="12">
        <v>43504</v>
      </c>
      <c r="I86" s="12" t="s">
        <v>735</v>
      </c>
      <c r="J86" s="21" t="s">
        <v>1109</v>
      </c>
      <c r="K86" s="21" t="s">
        <v>800</v>
      </c>
      <c r="L86" s="21"/>
      <c r="M86" s="21" t="s">
        <v>751</v>
      </c>
      <c r="N86" s="12" t="s">
        <v>739</v>
      </c>
      <c r="O86" s="28" t="s">
        <v>1145</v>
      </c>
    </row>
    <row r="87" spans="1:15" ht="38.25" customHeight="1">
      <c r="A87" s="9">
        <v>79</v>
      </c>
      <c r="B87" s="25"/>
      <c r="C87" s="9" t="s">
        <v>231</v>
      </c>
      <c r="D87" s="22" t="s">
        <v>1153</v>
      </c>
      <c r="E87" s="23" t="s">
        <v>555</v>
      </c>
      <c r="F87" s="9"/>
      <c r="G87" s="11" t="s">
        <v>232</v>
      </c>
      <c r="H87" s="12">
        <v>43493</v>
      </c>
      <c r="I87" s="12" t="s">
        <v>88</v>
      </c>
      <c r="J87" s="21" t="s">
        <v>233</v>
      </c>
      <c r="K87" s="21" t="s">
        <v>419</v>
      </c>
      <c r="L87" s="21"/>
      <c r="M87" s="21" t="s">
        <v>244</v>
      </c>
      <c r="N87" s="12" t="s">
        <v>89</v>
      </c>
      <c r="O87" s="28" t="s">
        <v>420</v>
      </c>
    </row>
    <row r="88" spans="1:15" ht="38.25" customHeight="1">
      <c r="A88" s="9">
        <v>80</v>
      </c>
      <c r="B88" s="25"/>
      <c r="C88" s="9" t="s">
        <v>231</v>
      </c>
      <c r="D88" s="22" t="s">
        <v>422</v>
      </c>
      <c r="E88" s="23" t="s">
        <v>423</v>
      </c>
      <c r="F88" s="9"/>
      <c r="G88" s="11" t="s">
        <v>232</v>
      </c>
      <c r="H88" s="12">
        <v>43496</v>
      </c>
      <c r="I88" s="12" t="s">
        <v>90</v>
      </c>
      <c r="J88" s="21" t="s">
        <v>234</v>
      </c>
      <c r="K88" s="21" t="s">
        <v>235</v>
      </c>
      <c r="L88" s="21" t="s">
        <v>213</v>
      </c>
      <c r="M88" s="21" t="s">
        <v>102</v>
      </c>
      <c r="N88" s="12" t="s">
        <v>203</v>
      </c>
      <c r="O88" s="28" t="s">
        <v>572</v>
      </c>
    </row>
    <row r="89" spans="1:15" ht="108">
      <c r="A89" s="9">
        <v>81</v>
      </c>
      <c r="B89" s="25"/>
      <c r="C89" s="9" t="s">
        <v>231</v>
      </c>
      <c r="D89" s="22" t="s">
        <v>31</v>
      </c>
      <c r="E89" s="23" t="s">
        <v>424</v>
      </c>
      <c r="F89" s="9"/>
      <c r="G89" s="11" t="s">
        <v>232</v>
      </c>
      <c r="H89" s="12">
        <v>43496</v>
      </c>
      <c r="I89" s="12" t="s">
        <v>425</v>
      </c>
      <c r="J89" s="21" t="s">
        <v>209</v>
      </c>
      <c r="K89" s="21"/>
      <c r="L89" s="21"/>
      <c r="M89" s="21"/>
      <c r="N89" s="12" t="s">
        <v>89</v>
      </c>
      <c r="O89" s="28" t="s">
        <v>426</v>
      </c>
    </row>
    <row r="90" spans="1:15" ht="38.25" customHeight="1">
      <c r="A90" s="9">
        <v>82</v>
      </c>
      <c r="B90" s="25"/>
      <c r="C90" s="9" t="s">
        <v>193</v>
      </c>
      <c r="D90" s="22" t="s">
        <v>787</v>
      </c>
      <c r="E90" s="23" t="s">
        <v>194</v>
      </c>
      <c r="F90" s="9"/>
      <c r="G90" s="11" t="s">
        <v>153</v>
      </c>
      <c r="H90" s="12">
        <v>43496</v>
      </c>
      <c r="I90" s="12" t="s">
        <v>186</v>
      </c>
      <c r="J90" s="21" t="s">
        <v>195</v>
      </c>
      <c r="K90" s="21"/>
      <c r="L90" s="21"/>
      <c r="M90" s="21" t="s">
        <v>34</v>
      </c>
      <c r="N90" s="12" t="s">
        <v>196</v>
      </c>
      <c r="O90" s="28" t="s">
        <v>312</v>
      </c>
    </row>
    <row r="91" spans="1:15" ht="38.25" customHeight="1">
      <c r="A91" s="9">
        <v>83</v>
      </c>
      <c r="B91" s="25" t="s">
        <v>323</v>
      </c>
      <c r="C91" s="9" t="s">
        <v>806</v>
      </c>
      <c r="D91" s="22" t="s">
        <v>807</v>
      </c>
      <c r="E91" s="23" t="s">
        <v>809</v>
      </c>
      <c r="F91" s="9" t="s">
        <v>808</v>
      </c>
      <c r="G91" s="11" t="s">
        <v>1110</v>
      </c>
      <c r="H91" s="12">
        <v>43502</v>
      </c>
      <c r="I91" s="12" t="s">
        <v>810</v>
      </c>
      <c r="J91" s="21" t="s">
        <v>777</v>
      </c>
      <c r="K91" s="21"/>
      <c r="L91" s="21"/>
      <c r="M91" s="21" t="s">
        <v>738</v>
      </c>
      <c r="N91" s="12" t="s">
        <v>739</v>
      </c>
      <c r="O91" s="28" t="s">
        <v>1147</v>
      </c>
    </row>
    <row r="92" spans="1:15" ht="38.25" customHeight="1">
      <c r="A92" s="9">
        <v>84</v>
      </c>
      <c r="B92" s="25" t="s">
        <v>323</v>
      </c>
      <c r="C92" s="9" t="s">
        <v>826</v>
      </c>
      <c r="D92" s="22" t="s">
        <v>512</v>
      </c>
      <c r="E92" s="23" t="s">
        <v>1112</v>
      </c>
      <c r="F92" s="9" t="s">
        <v>812</v>
      </c>
      <c r="G92" s="29" t="s">
        <v>817</v>
      </c>
      <c r="H92" s="12">
        <v>43490</v>
      </c>
      <c r="I92" s="12" t="s">
        <v>735</v>
      </c>
      <c r="J92" s="21" t="s">
        <v>761</v>
      </c>
      <c r="K92" s="21" t="s">
        <v>754</v>
      </c>
      <c r="L92" s="21" t="s">
        <v>29</v>
      </c>
      <c r="M92" s="21" t="s">
        <v>45</v>
      </c>
      <c r="N92" s="12" t="s">
        <v>739</v>
      </c>
      <c r="O92" s="28" t="s">
        <v>820</v>
      </c>
    </row>
    <row r="93" spans="1:15" ht="38.25" customHeight="1">
      <c r="A93" s="9">
        <v>85</v>
      </c>
      <c r="B93" s="25" t="s">
        <v>323</v>
      </c>
      <c r="C93" s="9" t="s">
        <v>826</v>
      </c>
      <c r="D93" s="22" t="s">
        <v>512</v>
      </c>
      <c r="E93" s="23" t="s">
        <v>821</v>
      </c>
      <c r="F93" s="9" t="s">
        <v>812</v>
      </c>
      <c r="G93" s="11" t="s">
        <v>1113</v>
      </c>
      <c r="H93" s="12">
        <v>43491</v>
      </c>
      <c r="I93" s="12" t="s">
        <v>752</v>
      </c>
      <c r="J93" s="21" t="s">
        <v>822</v>
      </c>
      <c r="K93" s="21" t="s">
        <v>823</v>
      </c>
      <c r="L93" s="21" t="s">
        <v>824</v>
      </c>
      <c r="M93" s="21" t="s">
        <v>738</v>
      </c>
      <c r="N93" s="12" t="s">
        <v>739</v>
      </c>
      <c r="O93" s="28" t="s">
        <v>825</v>
      </c>
    </row>
    <row r="94" spans="1:15" ht="162">
      <c r="A94" s="9">
        <v>86</v>
      </c>
      <c r="B94" s="25" t="s">
        <v>323</v>
      </c>
      <c r="C94" s="9" t="s">
        <v>826</v>
      </c>
      <c r="D94" s="22" t="s">
        <v>801</v>
      </c>
      <c r="E94" s="23" t="s">
        <v>827</v>
      </c>
      <c r="F94" s="9" t="s">
        <v>756</v>
      </c>
      <c r="G94" s="11" t="s">
        <v>828</v>
      </c>
      <c r="H94" s="12">
        <v>43492</v>
      </c>
      <c r="I94" s="12" t="s">
        <v>1157</v>
      </c>
      <c r="J94" s="21"/>
      <c r="K94" s="21"/>
      <c r="L94" s="21"/>
      <c r="M94" s="21"/>
      <c r="N94" s="12" t="s">
        <v>739</v>
      </c>
      <c r="O94" s="28" t="s">
        <v>829</v>
      </c>
    </row>
    <row r="95" spans="1:15" ht="38.25" customHeight="1">
      <c r="A95" s="9">
        <v>87</v>
      </c>
      <c r="B95" s="25" t="s">
        <v>323</v>
      </c>
      <c r="C95" s="9" t="s">
        <v>826</v>
      </c>
      <c r="D95" s="22" t="s">
        <v>834</v>
      </c>
      <c r="E95" s="23" t="s">
        <v>840</v>
      </c>
      <c r="F95" s="9" t="s">
        <v>812</v>
      </c>
      <c r="G95" s="11" t="s">
        <v>835</v>
      </c>
      <c r="H95" s="12">
        <v>43493</v>
      </c>
      <c r="I95" s="12" t="s">
        <v>752</v>
      </c>
      <c r="J95" s="21" t="s">
        <v>837</v>
      </c>
      <c r="K95" s="21" t="s">
        <v>836</v>
      </c>
      <c r="L95" s="21"/>
      <c r="M95" s="21" t="s">
        <v>838</v>
      </c>
      <c r="N95" s="12" t="s">
        <v>765</v>
      </c>
      <c r="O95" s="28" t="s">
        <v>839</v>
      </c>
    </row>
    <row r="96" spans="1:15" ht="126">
      <c r="A96" s="9">
        <v>88</v>
      </c>
      <c r="B96" s="25" t="s">
        <v>323</v>
      </c>
      <c r="C96" s="9" t="s">
        <v>826</v>
      </c>
      <c r="D96" s="22" t="s">
        <v>801</v>
      </c>
      <c r="E96" s="23" t="s">
        <v>1114</v>
      </c>
      <c r="F96" s="9" t="s">
        <v>756</v>
      </c>
      <c r="G96" s="11" t="s">
        <v>750</v>
      </c>
      <c r="H96" s="12">
        <v>43495</v>
      </c>
      <c r="I96" s="12" t="s">
        <v>1157</v>
      </c>
      <c r="J96" s="21" t="s">
        <v>1115</v>
      </c>
      <c r="K96" s="21" t="s">
        <v>841</v>
      </c>
      <c r="L96" s="21" t="s">
        <v>762</v>
      </c>
      <c r="M96" s="21"/>
      <c r="N96" s="12" t="s">
        <v>739</v>
      </c>
      <c r="O96" s="28" t="s">
        <v>842</v>
      </c>
    </row>
    <row r="97" spans="1:15" ht="38.25" customHeight="1">
      <c r="A97" s="9">
        <v>89</v>
      </c>
      <c r="B97" s="25" t="s">
        <v>323</v>
      </c>
      <c r="C97" s="9" t="s">
        <v>826</v>
      </c>
      <c r="D97" s="23" t="s">
        <v>512</v>
      </c>
      <c r="E97" s="23" t="s">
        <v>843</v>
      </c>
      <c r="F97" s="9" t="s">
        <v>812</v>
      </c>
      <c r="G97" s="11" t="s">
        <v>40</v>
      </c>
      <c r="H97" s="12">
        <v>43496</v>
      </c>
      <c r="I97" s="12" t="s">
        <v>752</v>
      </c>
      <c r="J97" s="21" t="s">
        <v>823</v>
      </c>
      <c r="K97" s="21" t="s">
        <v>831</v>
      </c>
      <c r="L97" s="21" t="s">
        <v>29</v>
      </c>
      <c r="M97" s="21" t="s">
        <v>738</v>
      </c>
      <c r="N97" s="12" t="s">
        <v>739</v>
      </c>
      <c r="O97" s="28" t="s">
        <v>846</v>
      </c>
    </row>
    <row r="98" spans="1:15" ht="38.25" customHeight="1">
      <c r="A98" s="9">
        <v>90</v>
      </c>
      <c r="B98" s="25" t="s">
        <v>323</v>
      </c>
      <c r="C98" s="9" t="s">
        <v>826</v>
      </c>
      <c r="D98" s="22" t="s">
        <v>844</v>
      </c>
      <c r="E98" s="23" t="s">
        <v>898</v>
      </c>
      <c r="F98" s="9" t="s">
        <v>812</v>
      </c>
      <c r="G98" s="11" t="s">
        <v>40</v>
      </c>
      <c r="H98" s="12">
        <v>43496</v>
      </c>
      <c r="I98" s="12" t="s">
        <v>752</v>
      </c>
      <c r="J98" s="21" t="s">
        <v>761</v>
      </c>
      <c r="K98" s="21" t="s">
        <v>832</v>
      </c>
      <c r="L98" s="21" t="s">
        <v>814</v>
      </c>
      <c r="M98" s="21" t="s">
        <v>738</v>
      </c>
      <c r="N98" s="12" t="s">
        <v>739</v>
      </c>
      <c r="O98" s="28" t="s">
        <v>845</v>
      </c>
    </row>
    <row r="99" spans="1:15" ht="54">
      <c r="A99" s="9">
        <v>91</v>
      </c>
      <c r="B99" s="25" t="s">
        <v>323</v>
      </c>
      <c r="C99" s="9" t="s">
        <v>826</v>
      </c>
      <c r="D99" s="22" t="s">
        <v>512</v>
      </c>
      <c r="E99" s="23" t="s">
        <v>850</v>
      </c>
      <c r="F99" s="9" t="s">
        <v>812</v>
      </c>
      <c r="G99" s="11" t="s">
        <v>162</v>
      </c>
      <c r="H99" s="12">
        <v>43496</v>
      </c>
      <c r="I99" s="12" t="s">
        <v>752</v>
      </c>
      <c r="J99" s="21" t="s">
        <v>847</v>
      </c>
      <c r="K99" s="21" t="s">
        <v>814</v>
      </c>
      <c r="L99" s="21" t="s">
        <v>848</v>
      </c>
      <c r="M99" s="21" t="s">
        <v>751</v>
      </c>
      <c r="N99" s="12" t="s">
        <v>739</v>
      </c>
      <c r="O99" s="28" t="s">
        <v>849</v>
      </c>
    </row>
    <row r="100" spans="1:15" ht="38.25" customHeight="1">
      <c r="A100" s="9">
        <v>92</v>
      </c>
      <c r="B100" s="25" t="s">
        <v>323</v>
      </c>
      <c r="C100" s="9" t="s">
        <v>826</v>
      </c>
      <c r="D100" s="22" t="s">
        <v>801</v>
      </c>
      <c r="E100" s="23" t="s">
        <v>851</v>
      </c>
      <c r="F100" s="9" t="s">
        <v>756</v>
      </c>
      <c r="G100" s="11" t="s">
        <v>489</v>
      </c>
      <c r="H100" s="12">
        <v>43497</v>
      </c>
      <c r="I100" s="12" t="s">
        <v>735</v>
      </c>
      <c r="J100" s="21" t="s">
        <v>841</v>
      </c>
      <c r="K100" s="21" t="s">
        <v>852</v>
      </c>
      <c r="L100" s="21" t="s">
        <v>853</v>
      </c>
      <c r="M100" s="21"/>
      <c r="N100" s="12" t="s">
        <v>854</v>
      </c>
      <c r="O100" s="28" t="s">
        <v>855</v>
      </c>
    </row>
    <row r="101" spans="1:15" ht="126">
      <c r="A101" s="9">
        <v>93</v>
      </c>
      <c r="B101" s="25" t="s">
        <v>323</v>
      </c>
      <c r="C101" s="9" t="s">
        <v>826</v>
      </c>
      <c r="D101" s="22" t="s">
        <v>801</v>
      </c>
      <c r="E101" s="23" t="s">
        <v>856</v>
      </c>
      <c r="F101" s="9" t="s">
        <v>756</v>
      </c>
      <c r="G101" s="11" t="s">
        <v>817</v>
      </c>
      <c r="H101" s="12">
        <v>43497</v>
      </c>
      <c r="I101" s="12" t="s">
        <v>1157</v>
      </c>
      <c r="J101" s="21" t="s">
        <v>841</v>
      </c>
      <c r="K101" s="21" t="s">
        <v>540</v>
      </c>
      <c r="L101" s="21" t="s">
        <v>857</v>
      </c>
      <c r="M101" s="21"/>
      <c r="N101" s="12" t="s">
        <v>739</v>
      </c>
      <c r="O101" s="28" t="s">
        <v>858</v>
      </c>
    </row>
    <row r="102" spans="1:15" ht="38.25" customHeight="1">
      <c r="A102" s="9">
        <v>94</v>
      </c>
      <c r="B102" s="25" t="s">
        <v>323</v>
      </c>
      <c r="C102" s="9" t="s">
        <v>826</v>
      </c>
      <c r="D102" s="22" t="s">
        <v>859</v>
      </c>
      <c r="E102" s="23" t="s">
        <v>860</v>
      </c>
      <c r="F102" s="9" t="s">
        <v>812</v>
      </c>
      <c r="G102" s="11" t="s">
        <v>783</v>
      </c>
      <c r="H102" s="12">
        <v>43497</v>
      </c>
      <c r="I102" s="12" t="s">
        <v>752</v>
      </c>
      <c r="J102" s="21" t="s">
        <v>861</v>
      </c>
      <c r="K102" s="21" t="s">
        <v>862</v>
      </c>
      <c r="L102" s="21"/>
      <c r="M102" s="21" t="s">
        <v>751</v>
      </c>
      <c r="N102" s="12" t="s">
        <v>739</v>
      </c>
      <c r="O102" s="28" t="s">
        <v>863</v>
      </c>
    </row>
    <row r="103" spans="1:15" ht="38.25" customHeight="1">
      <c r="A103" s="9">
        <v>95</v>
      </c>
      <c r="B103" s="25" t="s">
        <v>323</v>
      </c>
      <c r="C103" s="9" t="s">
        <v>826</v>
      </c>
      <c r="D103" s="22" t="s">
        <v>864</v>
      </c>
      <c r="E103" s="23" t="s">
        <v>860</v>
      </c>
      <c r="F103" s="9" t="s">
        <v>812</v>
      </c>
      <c r="G103" s="11" t="s">
        <v>783</v>
      </c>
      <c r="H103" s="12">
        <v>43497</v>
      </c>
      <c r="I103" s="12" t="s">
        <v>752</v>
      </c>
      <c r="J103" s="21" t="s">
        <v>862</v>
      </c>
      <c r="K103" s="21"/>
      <c r="L103" s="21"/>
      <c r="M103" s="21" t="s">
        <v>865</v>
      </c>
      <c r="N103" s="12" t="s">
        <v>739</v>
      </c>
      <c r="O103" s="28" t="s">
        <v>866</v>
      </c>
    </row>
    <row r="104" spans="1:15" ht="38.25" customHeight="1">
      <c r="A104" s="9">
        <v>96</v>
      </c>
      <c r="B104" s="25" t="s">
        <v>323</v>
      </c>
      <c r="C104" s="9" t="s">
        <v>826</v>
      </c>
      <c r="D104" s="22" t="s">
        <v>867</v>
      </c>
      <c r="E104" s="23" t="s">
        <v>791</v>
      </c>
      <c r="F104" s="9" t="s">
        <v>812</v>
      </c>
      <c r="G104" s="11" t="s">
        <v>783</v>
      </c>
      <c r="H104" s="12">
        <v>43498</v>
      </c>
      <c r="I104" s="12" t="s">
        <v>735</v>
      </c>
      <c r="J104" s="21" t="s">
        <v>868</v>
      </c>
      <c r="K104" s="21"/>
      <c r="L104" s="21"/>
      <c r="M104" s="21" t="s">
        <v>738</v>
      </c>
      <c r="N104" s="12" t="s">
        <v>869</v>
      </c>
      <c r="O104" s="28" t="s">
        <v>870</v>
      </c>
    </row>
    <row r="105" spans="1:15" ht="126">
      <c r="A105" s="9">
        <v>97</v>
      </c>
      <c r="B105" s="25" t="s">
        <v>323</v>
      </c>
      <c r="C105" s="9" t="s">
        <v>826</v>
      </c>
      <c r="D105" s="22" t="s">
        <v>801</v>
      </c>
      <c r="E105" s="23" t="s">
        <v>871</v>
      </c>
      <c r="F105" s="9" t="s">
        <v>756</v>
      </c>
      <c r="G105" s="11" t="s">
        <v>68</v>
      </c>
      <c r="H105" s="12">
        <v>43499</v>
      </c>
      <c r="I105" s="12" t="s">
        <v>1157</v>
      </c>
      <c r="J105" s="21" t="s">
        <v>872</v>
      </c>
      <c r="K105" s="21" t="s">
        <v>483</v>
      </c>
      <c r="L105" s="21"/>
      <c r="M105" s="21"/>
      <c r="N105" s="12" t="s">
        <v>739</v>
      </c>
      <c r="O105" s="28" t="s">
        <v>873</v>
      </c>
    </row>
    <row r="106" spans="1:15" ht="38.25" customHeight="1">
      <c r="A106" s="9">
        <v>98</v>
      </c>
      <c r="B106" s="25" t="s">
        <v>323</v>
      </c>
      <c r="C106" s="9" t="s">
        <v>826</v>
      </c>
      <c r="D106" s="22" t="s">
        <v>472</v>
      </c>
      <c r="E106" s="23" t="s">
        <v>898</v>
      </c>
      <c r="F106" s="9" t="s">
        <v>874</v>
      </c>
      <c r="G106" s="11" t="s">
        <v>875</v>
      </c>
      <c r="H106" s="12">
        <v>43499</v>
      </c>
      <c r="I106" s="12" t="s">
        <v>752</v>
      </c>
      <c r="J106" s="21" t="s">
        <v>30</v>
      </c>
      <c r="K106" s="21" t="s">
        <v>831</v>
      </c>
      <c r="L106" s="21" t="s">
        <v>836</v>
      </c>
      <c r="M106" s="21" t="s">
        <v>751</v>
      </c>
      <c r="N106" s="12" t="s">
        <v>739</v>
      </c>
      <c r="O106" s="28" t="s">
        <v>876</v>
      </c>
    </row>
    <row r="107" spans="1:15" ht="126">
      <c r="A107" s="9">
        <v>99</v>
      </c>
      <c r="B107" s="25" t="s">
        <v>323</v>
      </c>
      <c r="C107" s="9" t="s">
        <v>826</v>
      </c>
      <c r="D107" s="22" t="s">
        <v>801</v>
      </c>
      <c r="E107" s="23" t="s">
        <v>878</v>
      </c>
      <c r="F107" s="9" t="s">
        <v>756</v>
      </c>
      <c r="G107" s="11" t="s">
        <v>877</v>
      </c>
      <c r="H107" s="12">
        <v>43500</v>
      </c>
      <c r="I107" s="12" t="s">
        <v>1157</v>
      </c>
      <c r="J107" s="21"/>
      <c r="K107" s="21"/>
      <c r="L107" s="21"/>
      <c r="M107" s="21"/>
      <c r="N107" s="12" t="s">
        <v>739</v>
      </c>
      <c r="O107" s="28" t="s">
        <v>879</v>
      </c>
    </row>
    <row r="108" spans="1:15" ht="38.25" customHeight="1">
      <c r="A108" s="9">
        <v>100</v>
      </c>
      <c r="B108" s="25" t="s">
        <v>323</v>
      </c>
      <c r="C108" s="9" t="s">
        <v>826</v>
      </c>
      <c r="D108" s="22" t="s">
        <v>880</v>
      </c>
      <c r="E108" s="23" t="s">
        <v>881</v>
      </c>
      <c r="F108" s="9" t="s">
        <v>882</v>
      </c>
      <c r="G108" s="11" t="s">
        <v>68</v>
      </c>
      <c r="H108" s="12">
        <v>43501</v>
      </c>
      <c r="I108" s="12" t="s">
        <v>752</v>
      </c>
      <c r="J108" s="21" t="s">
        <v>832</v>
      </c>
      <c r="K108" s="21" t="s">
        <v>762</v>
      </c>
      <c r="L108" s="21" t="s">
        <v>814</v>
      </c>
      <c r="M108" s="21" t="s">
        <v>883</v>
      </c>
      <c r="N108" s="12" t="s">
        <v>739</v>
      </c>
      <c r="O108" s="28" t="s">
        <v>884</v>
      </c>
    </row>
    <row r="109" spans="1:15" ht="38.25" customHeight="1">
      <c r="A109" s="9">
        <v>101</v>
      </c>
      <c r="B109" s="25" t="s">
        <v>323</v>
      </c>
      <c r="C109" s="9" t="s">
        <v>826</v>
      </c>
      <c r="D109" s="23" t="s">
        <v>885</v>
      </c>
      <c r="E109" s="23" t="s">
        <v>294</v>
      </c>
      <c r="F109" s="9" t="s">
        <v>886</v>
      </c>
      <c r="G109" s="11" t="s">
        <v>162</v>
      </c>
      <c r="H109" s="12">
        <v>43501</v>
      </c>
      <c r="I109" s="12" t="s">
        <v>752</v>
      </c>
      <c r="J109" s="21" t="s">
        <v>887</v>
      </c>
      <c r="K109" s="21" t="s">
        <v>763</v>
      </c>
      <c r="L109" s="21" t="s">
        <v>888</v>
      </c>
      <c r="M109" s="21" t="s">
        <v>18</v>
      </c>
      <c r="N109" s="12" t="s">
        <v>739</v>
      </c>
      <c r="O109" s="28" t="s">
        <v>889</v>
      </c>
    </row>
    <row r="110" spans="1:15" ht="38.25" customHeight="1">
      <c r="A110" s="9">
        <v>102</v>
      </c>
      <c r="B110" s="25" t="s">
        <v>323</v>
      </c>
      <c r="C110" s="9" t="s">
        <v>826</v>
      </c>
      <c r="D110" s="22" t="s">
        <v>890</v>
      </c>
      <c r="E110" s="23" t="s">
        <v>891</v>
      </c>
      <c r="F110" s="9" t="s">
        <v>812</v>
      </c>
      <c r="G110" s="11" t="s">
        <v>783</v>
      </c>
      <c r="H110" s="12">
        <v>43502</v>
      </c>
      <c r="I110" s="12" t="s">
        <v>752</v>
      </c>
      <c r="J110" s="21" t="s">
        <v>892</v>
      </c>
      <c r="K110" s="21" t="s">
        <v>893</v>
      </c>
      <c r="L110" s="21" t="s">
        <v>823</v>
      </c>
      <c r="M110" s="21" t="s">
        <v>738</v>
      </c>
      <c r="N110" s="12" t="s">
        <v>739</v>
      </c>
      <c r="O110" s="28" t="s">
        <v>894</v>
      </c>
    </row>
    <row r="111" spans="1:15" ht="126">
      <c r="A111" s="9">
        <v>103</v>
      </c>
      <c r="B111" s="25" t="s">
        <v>323</v>
      </c>
      <c r="C111" s="9" t="s">
        <v>826</v>
      </c>
      <c r="D111" s="23" t="s">
        <v>801</v>
      </c>
      <c r="E111" s="23" t="s">
        <v>895</v>
      </c>
      <c r="F111" s="9" t="s">
        <v>756</v>
      </c>
      <c r="G111" s="11" t="s">
        <v>68</v>
      </c>
      <c r="H111" s="12">
        <v>43504</v>
      </c>
      <c r="I111" s="12" t="s">
        <v>1157</v>
      </c>
      <c r="J111" s="21" t="s">
        <v>762</v>
      </c>
      <c r="K111" s="21" t="s">
        <v>832</v>
      </c>
      <c r="L111" s="21" t="s">
        <v>29</v>
      </c>
      <c r="M111" s="21"/>
      <c r="N111" s="12" t="s">
        <v>739</v>
      </c>
      <c r="O111" s="28" t="s">
        <v>896</v>
      </c>
    </row>
    <row r="112" spans="1:15" ht="38.25" customHeight="1">
      <c r="A112" s="9">
        <v>104</v>
      </c>
      <c r="B112" s="25" t="s">
        <v>323</v>
      </c>
      <c r="C112" s="9" t="s">
        <v>826</v>
      </c>
      <c r="D112" s="22" t="s">
        <v>252</v>
      </c>
      <c r="E112" s="23" t="s">
        <v>897</v>
      </c>
      <c r="F112" s="9" t="s">
        <v>874</v>
      </c>
      <c r="G112" s="11" t="s">
        <v>899</v>
      </c>
      <c r="H112" s="12">
        <v>43504</v>
      </c>
      <c r="I112" s="12" t="s">
        <v>752</v>
      </c>
      <c r="J112" s="21" t="s">
        <v>1116</v>
      </c>
      <c r="K112" s="21" t="s">
        <v>900</v>
      </c>
      <c r="L112" s="21" t="s">
        <v>754</v>
      </c>
      <c r="M112" s="21" t="s">
        <v>751</v>
      </c>
      <c r="N112" s="12" t="s">
        <v>739</v>
      </c>
      <c r="O112" s="28" t="s">
        <v>901</v>
      </c>
    </row>
    <row r="113" spans="1:15" ht="38.25" customHeight="1">
      <c r="A113" s="9">
        <v>105</v>
      </c>
      <c r="B113" s="25" t="s">
        <v>323</v>
      </c>
      <c r="C113" s="9" t="s">
        <v>826</v>
      </c>
      <c r="D113" s="22" t="s">
        <v>902</v>
      </c>
      <c r="E113" s="23" t="s">
        <v>903</v>
      </c>
      <c r="F113" s="9" t="s">
        <v>808</v>
      </c>
      <c r="G113" s="11" t="s">
        <v>68</v>
      </c>
      <c r="H113" s="12">
        <v>43506</v>
      </c>
      <c r="I113" s="12" t="s">
        <v>752</v>
      </c>
      <c r="J113" s="21" t="s">
        <v>51</v>
      </c>
      <c r="K113" s="21" t="s">
        <v>904</v>
      </c>
      <c r="L113" s="21" t="s">
        <v>743</v>
      </c>
      <c r="M113" s="21" t="s">
        <v>738</v>
      </c>
      <c r="N113" s="12" t="s">
        <v>739</v>
      </c>
      <c r="O113" s="28" t="s">
        <v>905</v>
      </c>
    </row>
    <row r="114" spans="1:15" ht="38.25" customHeight="1">
      <c r="A114" s="9">
        <v>106</v>
      </c>
      <c r="B114" s="25" t="s">
        <v>323</v>
      </c>
      <c r="C114" s="9" t="s">
        <v>826</v>
      </c>
      <c r="D114" s="23" t="s">
        <v>906</v>
      </c>
      <c r="E114" s="23" t="s">
        <v>1117</v>
      </c>
      <c r="F114" s="9" t="s">
        <v>874</v>
      </c>
      <c r="G114" s="11" t="s">
        <v>68</v>
      </c>
      <c r="H114" s="12">
        <v>43507</v>
      </c>
      <c r="I114" s="12" t="s">
        <v>752</v>
      </c>
      <c r="J114" s="21" t="s">
        <v>763</v>
      </c>
      <c r="K114" s="21" t="s">
        <v>907</v>
      </c>
      <c r="L114" s="21" t="s">
        <v>832</v>
      </c>
      <c r="M114" s="21" t="s">
        <v>751</v>
      </c>
      <c r="N114" s="12" t="s">
        <v>739</v>
      </c>
      <c r="O114" s="28" t="s">
        <v>908</v>
      </c>
    </row>
    <row r="115" spans="1:15" ht="38.25" customHeight="1">
      <c r="A115" s="9">
        <v>107</v>
      </c>
      <c r="B115" s="25" t="s">
        <v>323</v>
      </c>
      <c r="C115" s="9" t="s">
        <v>826</v>
      </c>
      <c r="D115" s="23" t="s">
        <v>909</v>
      </c>
      <c r="E115" s="23" t="s">
        <v>840</v>
      </c>
      <c r="F115" s="9" t="s">
        <v>886</v>
      </c>
      <c r="G115" s="11" t="s">
        <v>910</v>
      </c>
      <c r="H115" s="12">
        <v>43508</v>
      </c>
      <c r="I115" s="12" t="s">
        <v>752</v>
      </c>
      <c r="J115" s="21" t="s">
        <v>1116</v>
      </c>
      <c r="K115" s="21" t="s">
        <v>298</v>
      </c>
      <c r="L115" s="21" t="s">
        <v>888</v>
      </c>
      <c r="M115" s="21" t="s">
        <v>18</v>
      </c>
      <c r="N115" s="12" t="s">
        <v>739</v>
      </c>
      <c r="O115" s="28" t="s">
        <v>911</v>
      </c>
    </row>
    <row r="116" spans="1:15" ht="38.25" customHeight="1">
      <c r="A116" s="9">
        <v>108</v>
      </c>
      <c r="B116" s="25" t="s">
        <v>323</v>
      </c>
      <c r="C116" s="9" t="s">
        <v>826</v>
      </c>
      <c r="D116" s="22" t="s">
        <v>1118</v>
      </c>
      <c r="E116" s="23" t="s">
        <v>912</v>
      </c>
      <c r="F116" s="9" t="s">
        <v>874</v>
      </c>
      <c r="G116" s="11" t="s">
        <v>1110</v>
      </c>
      <c r="H116" s="12">
        <v>43508</v>
      </c>
      <c r="I116" s="12" t="s">
        <v>752</v>
      </c>
      <c r="J116" s="21" t="s">
        <v>913</v>
      </c>
      <c r="K116" s="21" t="s">
        <v>298</v>
      </c>
      <c r="L116" s="21" t="s">
        <v>30</v>
      </c>
      <c r="M116" s="21" t="s">
        <v>17</v>
      </c>
      <c r="N116" s="12" t="s">
        <v>739</v>
      </c>
      <c r="O116" s="28" t="s">
        <v>914</v>
      </c>
    </row>
    <row r="117" spans="1:15" ht="38.25" customHeight="1">
      <c r="A117" s="9">
        <v>109</v>
      </c>
      <c r="B117" s="25"/>
      <c r="C117" s="9" t="s">
        <v>248</v>
      </c>
      <c r="D117" s="23" t="s">
        <v>556</v>
      </c>
      <c r="E117" s="23" t="s">
        <v>457</v>
      </c>
      <c r="F117" s="9" t="s">
        <v>94</v>
      </c>
      <c r="G117" s="11" t="s">
        <v>449</v>
      </c>
      <c r="H117" s="12">
        <v>43490</v>
      </c>
      <c r="I117" s="12" t="s">
        <v>90</v>
      </c>
      <c r="J117" s="21" t="s">
        <v>86</v>
      </c>
      <c r="K117" s="21" t="s">
        <v>214</v>
      </c>
      <c r="L117" s="21" t="s">
        <v>91</v>
      </c>
      <c r="M117" s="21" t="s">
        <v>95</v>
      </c>
      <c r="N117" s="12" t="s">
        <v>89</v>
      </c>
      <c r="O117" s="28" t="s">
        <v>576</v>
      </c>
    </row>
    <row r="118" spans="1:15" ht="38.25" customHeight="1">
      <c r="A118" s="9">
        <v>110</v>
      </c>
      <c r="B118" s="25"/>
      <c r="C118" s="9" t="s">
        <v>248</v>
      </c>
      <c r="D118" s="22" t="s">
        <v>462</v>
      </c>
      <c r="E118" s="23" t="s">
        <v>463</v>
      </c>
      <c r="F118" s="9" t="s">
        <v>93</v>
      </c>
      <c r="G118" s="11" t="s">
        <v>456</v>
      </c>
      <c r="H118" s="12">
        <v>43493</v>
      </c>
      <c r="I118" s="12" t="s">
        <v>90</v>
      </c>
      <c r="J118" s="21" t="s">
        <v>215</v>
      </c>
      <c r="K118" s="21" t="s">
        <v>26</v>
      </c>
      <c r="L118" s="21" t="s">
        <v>464</v>
      </c>
      <c r="M118" s="21" t="s">
        <v>95</v>
      </c>
      <c r="N118" s="12" t="s">
        <v>89</v>
      </c>
      <c r="O118" s="28" t="s">
        <v>578</v>
      </c>
    </row>
    <row r="119" spans="1:15" ht="38.25" customHeight="1">
      <c r="A119" s="9">
        <v>111</v>
      </c>
      <c r="B119" s="25"/>
      <c r="C119" s="9" t="s">
        <v>248</v>
      </c>
      <c r="D119" s="22" t="s">
        <v>506</v>
      </c>
      <c r="E119" s="23" t="s">
        <v>598</v>
      </c>
      <c r="F119" s="9" t="s">
        <v>246</v>
      </c>
      <c r="G119" s="11" t="s">
        <v>449</v>
      </c>
      <c r="H119" s="12">
        <v>43496</v>
      </c>
      <c r="I119" s="12" t="s">
        <v>88</v>
      </c>
      <c r="J119" s="21" t="s">
        <v>86</v>
      </c>
      <c r="K119" s="21" t="s">
        <v>450</v>
      </c>
      <c r="L119" s="21" t="s">
        <v>451</v>
      </c>
      <c r="M119" s="21"/>
      <c r="N119" s="12" t="s">
        <v>89</v>
      </c>
      <c r="O119" s="28" t="s">
        <v>574</v>
      </c>
    </row>
    <row r="120" spans="1:15" ht="162">
      <c r="A120" s="9">
        <v>112</v>
      </c>
      <c r="B120" s="25"/>
      <c r="C120" s="9" t="s">
        <v>248</v>
      </c>
      <c r="D120" s="22" t="s">
        <v>506</v>
      </c>
      <c r="E120" s="23" t="s">
        <v>596</v>
      </c>
      <c r="F120" s="9" t="s">
        <v>246</v>
      </c>
      <c r="G120" s="11" t="s">
        <v>452</v>
      </c>
      <c r="H120" s="12">
        <v>43496</v>
      </c>
      <c r="I120" s="12" t="s">
        <v>1156</v>
      </c>
      <c r="J120" s="21" t="s">
        <v>453</v>
      </c>
      <c r="K120" s="21" t="s">
        <v>249</v>
      </c>
      <c r="L120" s="21"/>
      <c r="M120" s="21"/>
      <c r="N120" s="12" t="s">
        <v>89</v>
      </c>
      <c r="O120" s="28" t="s">
        <v>597</v>
      </c>
    </row>
    <row r="121" spans="1:15" ht="38.25" customHeight="1">
      <c r="A121" s="9">
        <v>113</v>
      </c>
      <c r="B121" s="25"/>
      <c r="C121" s="9" t="s">
        <v>248</v>
      </c>
      <c r="D121" s="23" t="s">
        <v>465</v>
      </c>
      <c r="E121" s="23" t="s">
        <v>466</v>
      </c>
      <c r="F121" s="9" t="s">
        <v>93</v>
      </c>
      <c r="G121" s="11" t="s">
        <v>467</v>
      </c>
      <c r="H121" s="12">
        <v>43496</v>
      </c>
      <c r="I121" s="12" t="s">
        <v>90</v>
      </c>
      <c r="J121" s="21" t="s">
        <v>215</v>
      </c>
      <c r="K121" s="21" t="s">
        <v>440</v>
      </c>
      <c r="L121" s="21" t="s">
        <v>86</v>
      </c>
      <c r="M121" s="21" t="s">
        <v>242</v>
      </c>
      <c r="N121" s="12" t="s">
        <v>89</v>
      </c>
      <c r="O121" s="28" t="s">
        <v>579</v>
      </c>
    </row>
    <row r="122" spans="1:15" ht="38.25" customHeight="1">
      <c r="A122" s="9">
        <v>114</v>
      </c>
      <c r="B122" s="25"/>
      <c r="C122" s="9" t="s">
        <v>248</v>
      </c>
      <c r="D122" s="22" t="s">
        <v>252</v>
      </c>
      <c r="E122" s="23" t="s">
        <v>253</v>
      </c>
      <c r="F122" s="9" t="s">
        <v>94</v>
      </c>
      <c r="G122" s="11" t="s">
        <v>254</v>
      </c>
      <c r="H122" s="12">
        <v>43496</v>
      </c>
      <c r="I122" s="12" t="s">
        <v>90</v>
      </c>
      <c r="J122" s="21" t="s">
        <v>219</v>
      </c>
      <c r="K122" s="21" t="s">
        <v>255</v>
      </c>
      <c r="L122" s="21" t="s">
        <v>218</v>
      </c>
      <c r="M122" s="21" t="s">
        <v>95</v>
      </c>
      <c r="N122" s="12" t="s">
        <v>89</v>
      </c>
      <c r="O122" s="28" t="s">
        <v>313</v>
      </c>
    </row>
    <row r="123" spans="1:15" ht="38.25" customHeight="1">
      <c r="A123" s="9">
        <v>115</v>
      </c>
      <c r="B123" s="25"/>
      <c r="C123" s="9" t="s">
        <v>248</v>
      </c>
      <c r="D123" s="22" t="s">
        <v>256</v>
      </c>
      <c r="E123" s="23" t="s">
        <v>253</v>
      </c>
      <c r="F123" s="9" t="s">
        <v>94</v>
      </c>
      <c r="G123" s="11" t="s">
        <v>251</v>
      </c>
      <c r="H123" s="12">
        <v>43496</v>
      </c>
      <c r="I123" s="12" t="s">
        <v>90</v>
      </c>
      <c r="J123" s="21" t="s">
        <v>219</v>
      </c>
      <c r="K123" s="21" t="s">
        <v>250</v>
      </c>
      <c r="L123" s="21" t="s">
        <v>215</v>
      </c>
      <c r="M123" s="21" t="s">
        <v>95</v>
      </c>
      <c r="N123" s="12" t="s">
        <v>89</v>
      </c>
      <c r="O123" s="28" t="s">
        <v>314</v>
      </c>
    </row>
    <row r="124" spans="1:15" ht="38.25" customHeight="1">
      <c r="A124" s="9">
        <v>116</v>
      </c>
      <c r="B124" s="25"/>
      <c r="C124" s="9" t="s">
        <v>237</v>
      </c>
      <c r="D124" s="22" t="s">
        <v>238</v>
      </c>
      <c r="E124" s="23" t="s">
        <v>239</v>
      </c>
      <c r="F124" s="9" t="s">
        <v>240</v>
      </c>
      <c r="G124" s="11" t="s">
        <v>241</v>
      </c>
      <c r="H124" s="12">
        <v>43491</v>
      </c>
      <c r="I124" s="12" t="s">
        <v>90</v>
      </c>
      <c r="J124" s="21" t="s">
        <v>69</v>
      </c>
      <c r="K124" s="21" t="s">
        <v>98</v>
      </c>
      <c r="L124" s="21" t="s">
        <v>219</v>
      </c>
      <c r="M124" s="21" t="s">
        <v>242</v>
      </c>
      <c r="N124" s="12" t="s">
        <v>89</v>
      </c>
      <c r="O124" s="28" t="s">
        <v>243</v>
      </c>
    </row>
    <row r="125" spans="1:15" ht="38.25" customHeight="1">
      <c r="A125" s="9">
        <v>117</v>
      </c>
      <c r="B125" s="25"/>
      <c r="C125" s="9" t="s">
        <v>237</v>
      </c>
      <c r="D125" s="23" t="s">
        <v>441</v>
      </c>
      <c r="E125" s="23" t="s">
        <v>442</v>
      </c>
      <c r="F125" s="9" t="s">
        <v>236</v>
      </c>
      <c r="G125" s="11" t="s">
        <v>87</v>
      </c>
      <c r="H125" s="12">
        <v>43494</v>
      </c>
      <c r="I125" s="12" t="s">
        <v>90</v>
      </c>
      <c r="J125" s="21" t="s">
        <v>26</v>
      </c>
      <c r="K125" s="21" t="s">
        <v>443</v>
      </c>
      <c r="L125" s="21" t="s">
        <v>440</v>
      </c>
      <c r="M125" s="21" t="s">
        <v>198</v>
      </c>
      <c r="N125" s="12" t="s">
        <v>89</v>
      </c>
      <c r="O125" s="28" t="s">
        <v>573</v>
      </c>
    </row>
    <row r="126" spans="1:15" ht="38.25" customHeight="1">
      <c r="A126" s="9">
        <v>118</v>
      </c>
      <c r="B126" s="25"/>
      <c r="C126" s="9" t="s">
        <v>237</v>
      </c>
      <c r="D126" s="23" t="s">
        <v>444</v>
      </c>
      <c r="E126" s="23" t="s">
        <v>445</v>
      </c>
      <c r="F126" s="9" t="s">
        <v>240</v>
      </c>
      <c r="G126" s="11" t="s">
        <v>87</v>
      </c>
      <c r="H126" s="12">
        <v>43498</v>
      </c>
      <c r="I126" s="12" t="s">
        <v>90</v>
      </c>
      <c r="J126" s="21" t="s">
        <v>446</v>
      </c>
      <c r="K126" s="21" t="s">
        <v>447</v>
      </c>
      <c r="L126" s="21" t="s">
        <v>352</v>
      </c>
      <c r="M126" s="21" t="s">
        <v>242</v>
      </c>
      <c r="N126" s="12" t="s">
        <v>203</v>
      </c>
      <c r="O126" s="28" t="s">
        <v>448</v>
      </c>
    </row>
    <row r="127" spans="1:15" ht="38.25" customHeight="1">
      <c r="A127" s="9">
        <v>119</v>
      </c>
      <c r="B127" s="25"/>
      <c r="C127" s="9" t="s">
        <v>22</v>
      </c>
      <c r="D127" s="10" t="s">
        <v>31</v>
      </c>
      <c r="E127" s="10"/>
      <c r="F127" s="26" t="s">
        <v>23</v>
      </c>
      <c r="G127" s="11" t="s">
        <v>24</v>
      </c>
      <c r="H127" s="12">
        <v>43562</v>
      </c>
      <c r="I127" s="12"/>
      <c r="J127" s="21"/>
      <c r="K127" s="21"/>
      <c r="L127" s="21"/>
      <c r="M127" s="21"/>
      <c r="N127" s="12"/>
      <c r="O127" s="27" t="s">
        <v>25</v>
      </c>
    </row>
    <row r="128" spans="1:15" ht="38.25" customHeight="1">
      <c r="A128" s="9">
        <v>120</v>
      </c>
      <c r="B128" s="25" t="s">
        <v>323</v>
      </c>
      <c r="C128" s="9" t="s">
        <v>811</v>
      </c>
      <c r="D128" s="22" t="s">
        <v>512</v>
      </c>
      <c r="E128" s="23" t="s">
        <v>1111</v>
      </c>
      <c r="F128" s="9" t="s">
        <v>812</v>
      </c>
      <c r="G128" s="11" t="s">
        <v>813</v>
      </c>
      <c r="H128" s="12">
        <v>43490</v>
      </c>
      <c r="I128" s="12" t="s">
        <v>752</v>
      </c>
      <c r="J128" s="21" t="s">
        <v>737</v>
      </c>
      <c r="K128" s="21" t="s">
        <v>762</v>
      </c>
      <c r="L128" s="21" t="s">
        <v>814</v>
      </c>
      <c r="M128" s="21" t="s">
        <v>27</v>
      </c>
      <c r="N128" s="12" t="s">
        <v>89</v>
      </c>
      <c r="O128" s="28" t="s">
        <v>815</v>
      </c>
    </row>
    <row r="129" spans="1:15" ht="38.25" customHeight="1">
      <c r="A129" s="9">
        <v>121</v>
      </c>
      <c r="B129" s="25" t="s">
        <v>323</v>
      </c>
      <c r="C129" s="9" t="s">
        <v>811</v>
      </c>
      <c r="D129" s="22" t="s">
        <v>512</v>
      </c>
      <c r="E129" s="23" t="s">
        <v>816</v>
      </c>
      <c r="F129" s="9" t="s">
        <v>812</v>
      </c>
      <c r="G129" s="11" t="s">
        <v>817</v>
      </c>
      <c r="H129" s="12">
        <v>43502</v>
      </c>
      <c r="I129" s="12" t="s">
        <v>752</v>
      </c>
      <c r="J129" s="21" t="s">
        <v>737</v>
      </c>
      <c r="K129" s="21" t="s">
        <v>814</v>
      </c>
      <c r="L129" s="21" t="s">
        <v>818</v>
      </c>
      <c r="M129" s="21" t="s">
        <v>738</v>
      </c>
      <c r="N129" s="12" t="s">
        <v>819</v>
      </c>
      <c r="O129" s="28" t="s">
        <v>830</v>
      </c>
    </row>
    <row r="130" spans="1:15" ht="38.25" customHeight="1">
      <c r="A130" s="9">
        <v>122</v>
      </c>
      <c r="B130" s="25"/>
      <c r="C130" s="9" t="s">
        <v>245</v>
      </c>
      <c r="D130" s="22" t="s">
        <v>595</v>
      </c>
      <c r="E130" s="23" t="s">
        <v>454</v>
      </c>
      <c r="F130" s="9" t="s">
        <v>93</v>
      </c>
      <c r="G130" s="11" t="s">
        <v>87</v>
      </c>
      <c r="H130" s="12">
        <v>43492</v>
      </c>
      <c r="I130" s="12" t="s">
        <v>90</v>
      </c>
      <c r="J130" s="21" t="s">
        <v>440</v>
      </c>
      <c r="K130" s="21" t="s">
        <v>352</v>
      </c>
      <c r="L130" s="21" t="s">
        <v>455</v>
      </c>
      <c r="M130" s="21" t="s">
        <v>198</v>
      </c>
      <c r="N130" s="12" t="s">
        <v>89</v>
      </c>
      <c r="O130" s="28" t="s">
        <v>575</v>
      </c>
    </row>
    <row r="131" spans="1:15" ht="38.25" customHeight="1">
      <c r="A131" s="9">
        <v>123</v>
      </c>
      <c r="B131" s="25"/>
      <c r="C131" s="9" t="s">
        <v>245</v>
      </c>
      <c r="D131" s="22" t="s">
        <v>101</v>
      </c>
      <c r="E131" s="23" t="s">
        <v>458</v>
      </c>
      <c r="F131" s="9" t="s">
        <v>93</v>
      </c>
      <c r="G131" s="11" t="s">
        <v>459</v>
      </c>
      <c r="H131" s="12">
        <v>43493</v>
      </c>
      <c r="I131" s="12" t="s">
        <v>90</v>
      </c>
      <c r="J131" s="21" t="s">
        <v>460</v>
      </c>
      <c r="K131" s="21" t="s">
        <v>249</v>
      </c>
      <c r="L131" s="21" t="s">
        <v>210</v>
      </c>
      <c r="M131" s="21" t="s">
        <v>102</v>
      </c>
      <c r="N131" s="12" t="s">
        <v>461</v>
      </c>
      <c r="O131" s="28" t="s">
        <v>577</v>
      </c>
    </row>
    <row r="132" spans="1:15" ht="38.25" customHeight="1">
      <c r="A132" s="9">
        <v>124</v>
      </c>
      <c r="B132" s="25" t="s">
        <v>323</v>
      </c>
      <c r="C132" s="9" t="s">
        <v>493</v>
      </c>
      <c r="D132" s="23" t="s">
        <v>915</v>
      </c>
      <c r="E132" s="23" t="s">
        <v>917</v>
      </c>
      <c r="F132" s="9" t="s">
        <v>512</v>
      </c>
      <c r="G132" s="11" t="s">
        <v>875</v>
      </c>
      <c r="H132" s="12">
        <v>43490</v>
      </c>
      <c r="I132" s="12" t="s">
        <v>916</v>
      </c>
      <c r="J132" s="21" t="s">
        <v>917</v>
      </c>
      <c r="K132" s="21" t="s">
        <v>39</v>
      </c>
      <c r="L132" s="21"/>
      <c r="M132" s="21" t="s">
        <v>17</v>
      </c>
      <c r="N132" s="12" t="s">
        <v>918</v>
      </c>
      <c r="O132" s="28" t="s">
        <v>919</v>
      </c>
    </row>
    <row r="133" spans="1:15" ht="38.25" customHeight="1">
      <c r="A133" s="9">
        <v>125</v>
      </c>
      <c r="B133" s="25" t="s">
        <v>323</v>
      </c>
      <c r="C133" s="9" t="s">
        <v>493</v>
      </c>
      <c r="D133" s="22" t="s">
        <v>920</v>
      </c>
      <c r="E133" s="23" t="s">
        <v>921</v>
      </c>
      <c r="F133" s="9" t="s">
        <v>512</v>
      </c>
      <c r="G133" s="11" t="s">
        <v>875</v>
      </c>
      <c r="H133" s="12">
        <v>43490</v>
      </c>
      <c r="I133" s="12" t="s">
        <v>916</v>
      </c>
      <c r="J133" s="21" t="s">
        <v>921</v>
      </c>
      <c r="K133" s="21" t="s">
        <v>39</v>
      </c>
      <c r="L133" s="21"/>
      <c r="M133" s="21" t="s">
        <v>17</v>
      </c>
      <c r="N133" s="12"/>
      <c r="O133" s="28" t="s">
        <v>922</v>
      </c>
    </row>
    <row r="134" spans="1:15" ht="38.25" customHeight="1">
      <c r="A134" s="9">
        <v>126</v>
      </c>
      <c r="B134" s="25" t="s">
        <v>323</v>
      </c>
      <c r="C134" s="9" t="s">
        <v>493</v>
      </c>
      <c r="D134" s="22" t="s">
        <v>472</v>
      </c>
      <c r="E134" s="23" t="s">
        <v>927</v>
      </c>
      <c r="F134" s="9" t="s">
        <v>923</v>
      </c>
      <c r="G134" s="11" t="s">
        <v>813</v>
      </c>
      <c r="H134" s="12">
        <v>43502</v>
      </c>
      <c r="I134" s="12" t="s">
        <v>924</v>
      </c>
      <c r="J134" s="21" t="s">
        <v>925</v>
      </c>
      <c r="K134" s="21" t="s">
        <v>926</v>
      </c>
      <c r="L134" s="21" t="s">
        <v>30</v>
      </c>
      <c r="M134" s="21" t="s">
        <v>17</v>
      </c>
      <c r="N134" s="12" t="s">
        <v>918</v>
      </c>
      <c r="O134" s="28" t="s">
        <v>928</v>
      </c>
    </row>
    <row r="135" spans="1:15" ht="38.25" customHeight="1">
      <c r="A135" s="9">
        <v>127</v>
      </c>
      <c r="B135" s="25" t="s">
        <v>323</v>
      </c>
      <c r="C135" s="9" t="s">
        <v>493</v>
      </c>
      <c r="D135" s="22" t="s">
        <v>929</v>
      </c>
      <c r="E135" s="23" t="s">
        <v>930</v>
      </c>
      <c r="F135" s="9" t="s">
        <v>923</v>
      </c>
      <c r="G135" s="11" t="s">
        <v>931</v>
      </c>
      <c r="H135" s="12">
        <v>43515</v>
      </c>
      <c r="I135" s="12" t="s">
        <v>924</v>
      </c>
      <c r="J135" s="21" t="s">
        <v>932</v>
      </c>
      <c r="K135" s="21" t="s">
        <v>30</v>
      </c>
      <c r="L135" s="21"/>
      <c r="M135" s="21" t="s">
        <v>17</v>
      </c>
      <c r="N135" s="12" t="s">
        <v>918</v>
      </c>
      <c r="O135" s="28" t="s">
        <v>933</v>
      </c>
    </row>
    <row r="136" spans="1:15" ht="38.25" customHeight="1">
      <c r="A136" s="9">
        <v>128</v>
      </c>
      <c r="B136" s="25"/>
      <c r="C136" s="9" t="s">
        <v>493</v>
      </c>
      <c r="D136" s="23" t="s">
        <v>468</v>
      </c>
      <c r="E136" s="23" t="s">
        <v>557</v>
      </c>
      <c r="F136" s="9" t="s">
        <v>240</v>
      </c>
      <c r="G136" s="11" t="s">
        <v>469</v>
      </c>
      <c r="H136" s="12">
        <v>43497</v>
      </c>
      <c r="I136" s="12" t="s">
        <v>90</v>
      </c>
      <c r="J136" s="21" t="s">
        <v>69</v>
      </c>
      <c r="K136" s="21" t="s">
        <v>96</v>
      </c>
      <c r="L136" s="21" t="s">
        <v>269</v>
      </c>
      <c r="M136" s="21" t="s">
        <v>242</v>
      </c>
      <c r="N136" s="12" t="s">
        <v>203</v>
      </c>
      <c r="O136" s="28" t="s">
        <v>580</v>
      </c>
    </row>
    <row r="137" spans="1:15" ht="38.25" customHeight="1">
      <c r="A137" s="9">
        <v>129</v>
      </c>
      <c r="B137" s="25"/>
      <c r="C137" s="9" t="s">
        <v>493</v>
      </c>
      <c r="D137" s="23" t="s">
        <v>470</v>
      </c>
      <c r="E137" s="23" t="s">
        <v>471</v>
      </c>
      <c r="F137" s="9" t="s">
        <v>94</v>
      </c>
      <c r="G137" s="11" t="s">
        <v>469</v>
      </c>
      <c r="H137" s="12">
        <v>43497</v>
      </c>
      <c r="I137" s="12" t="s">
        <v>90</v>
      </c>
      <c r="J137" s="21" t="s">
        <v>69</v>
      </c>
      <c r="K137" s="21" t="s">
        <v>269</v>
      </c>
      <c r="L137" s="21" t="s">
        <v>201</v>
      </c>
      <c r="M137" s="21" t="s">
        <v>95</v>
      </c>
      <c r="N137" s="12" t="s">
        <v>268</v>
      </c>
      <c r="O137" s="28" t="s">
        <v>581</v>
      </c>
    </row>
    <row r="138" spans="1:15" ht="38.25" customHeight="1">
      <c r="A138" s="9">
        <v>130</v>
      </c>
      <c r="B138" s="25"/>
      <c r="C138" s="9" t="s">
        <v>493</v>
      </c>
      <c r="D138" s="22" t="s">
        <v>472</v>
      </c>
      <c r="E138" s="23" t="s">
        <v>476</v>
      </c>
      <c r="F138" s="9" t="s">
        <v>473</v>
      </c>
      <c r="G138" s="11" t="s">
        <v>474</v>
      </c>
      <c r="H138" s="12">
        <v>43497</v>
      </c>
      <c r="I138" s="12" t="s">
        <v>475</v>
      </c>
      <c r="J138" s="21" t="s">
        <v>477</v>
      </c>
      <c r="K138" s="21" t="s">
        <v>478</v>
      </c>
      <c r="L138" s="21" t="s">
        <v>479</v>
      </c>
      <c r="M138" s="21" t="s">
        <v>19</v>
      </c>
      <c r="N138" s="12" t="s">
        <v>480</v>
      </c>
      <c r="O138" s="28" t="s">
        <v>582</v>
      </c>
    </row>
    <row r="139" spans="1:15" ht="38.25" customHeight="1">
      <c r="A139" s="9">
        <v>131</v>
      </c>
      <c r="B139" s="25"/>
      <c r="C139" s="9" t="s">
        <v>493</v>
      </c>
      <c r="D139" s="22" t="s">
        <v>481</v>
      </c>
      <c r="E139" s="23" t="s">
        <v>558</v>
      </c>
      <c r="F139" s="9" t="s">
        <v>482</v>
      </c>
      <c r="G139" s="11" t="s">
        <v>68</v>
      </c>
      <c r="H139" s="12">
        <v>43500</v>
      </c>
      <c r="I139" s="12" t="s">
        <v>475</v>
      </c>
      <c r="J139" s="21" t="s">
        <v>559</v>
      </c>
      <c r="K139" s="21" t="s">
        <v>483</v>
      </c>
      <c r="L139" s="21" t="s">
        <v>484</v>
      </c>
      <c r="M139" s="21" t="s">
        <v>485</v>
      </c>
      <c r="N139" s="12" t="s">
        <v>486</v>
      </c>
      <c r="O139" s="28" t="s">
        <v>583</v>
      </c>
    </row>
    <row r="140" spans="1:15" ht="38.25" customHeight="1">
      <c r="A140" s="9">
        <v>132</v>
      </c>
      <c r="B140" s="25"/>
      <c r="C140" s="9" t="s">
        <v>493</v>
      </c>
      <c r="D140" s="22" t="s">
        <v>487</v>
      </c>
      <c r="E140" s="23" t="s">
        <v>488</v>
      </c>
      <c r="F140" s="9" t="s">
        <v>473</v>
      </c>
      <c r="G140" s="11" t="s">
        <v>489</v>
      </c>
      <c r="H140" s="12">
        <v>43508</v>
      </c>
      <c r="I140" s="12" t="s">
        <v>475</v>
      </c>
      <c r="J140" s="21" t="s">
        <v>490</v>
      </c>
      <c r="K140" s="21" t="s">
        <v>477</v>
      </c>
      <c r="L140" s="21" t="s">
        <v>491</v>
      </c>
      <c r="M140" s="21" t="s">
        <v>19</v>
      </c>
      <c r="N140" s="12" t="s">
        <v>492</v>
      </c>
      <c r="O140" s="28" t="s">
        <v>584</v>
      </c>
    </row>
    <row r="141" spans="1:15" ht="54">
      <c r="A141" s="9">
        <v>133</v>
      </c>
      <c r="B141" s="25"/>
      <c r="C141" s="9" t="s">
        <v>493</v>
      </c>
      <c r="D141" s="22" t="s">
        <v>494</v>
      </c>
      <c r="E141" s="23" t="s">
        <v>495</v>
      </c>
      <c r="F141" s="9" t="s">
        <v>496</v>
      </c>
      <c r="G141" s="32" t="s">
        <v>68</v>
      </c>
      <c r="H141" s="12">
        <v>43830</v>
      </c>
      <c r="I141" s="12" t="s">
        <v>1155</v>
      </c>
      <c r="J141" s="21"/>
      <c r="K141" s="21"/>
      <c r="L141" s="21"/>
      <c r="M141" s="21"/>
      <c r="N141" s="12" t="s">
        <v>492</v>
      </c>
      <c r="O141" s="28" t="s">
        <v>497</v>
      </c>
    </row>
    <row r="142" spans="1:15" ht="38.25" customHeight="1">
      <c r="A142" s="9">
        <v>134</v>
      </c>
      <c r="B142" s="25"/>
      <c r="C142" s="9" t="s">
        <v>258</v>
      </c>
      <c r="D142" s="22" t="s">
        <v>259</v>
      </c>
      <c r="E142" s="23" t="s">
        <v>260</v>
      </c>
      <c r="F142" s="9" t="s">
        <v>261</v>
      </c>
      <c r="G142" s="11" t="s">
        <v>262</v>
      </c>
      <c r="H142" s="12">
        <v>43829</v>
      </c>
      <c r="I142" s="12" t="s">
        <v>263</v>
      </c>
      <c r="J142" s="21" t="s">
        <v>264</v>
      </c>
      <c r="K142" s="21" t="s">
        <v>265</v>
      </c>
      <c r="L142" s="21" t="s">
        <v>266</v>
      </c>
      <c r="M142" s="21" t="s">
        <v>267</v>
      </c>
      <c r="N142" s="12" t="s">
        <v>308</v>
      </c>
      <c r="O142" s="28" t="s">
        <v>307</v>
      </c>
    </row>
    <row r="143" spans="1:15" ht="38.25" customHeight="1">
      <c r="A143" s="9">
        <v>135</v>
      </c>
      <c r="B143" s="25" t="s">
        <v>323</v>
      </c>
      <c r="C143" s="9" t="s">
        <v>155</v>
      </c>
      <c r="D143" s="22" t="s">
        <v>512</v>
      </c>
      <c r="E143" s="23" t="s">
        <v>1037</v>
      </c>
      <c r="F143" s="9" t="s">
        <v>512</v>
      </c>
      <c r="G143" s="11" t="s">
        <v>1038</v>
      </c>
      <c r="H143" s="12">
        <v>43491</v>
      </c>
      <c r="I143" s="12" t="s">
        <v>916</v>
      </c>
      <c r="J143" s="21" t="s">
        <v>926</v>
      </c>
      <c r="K143" s="21" t="s">
        <v>514</v>
      </c>
      <c r="L143" s="21"/>
      <c r="M143" s="21" t="s">
        <v>17</v>
      </c>
      <c r="N143" s="12" t="s">
        <v>1039</v>
      </c>
      <c r="O143" s="28" t="s">
        <v>1040</v>
      </c>
    </row>
    <row r="144" spans="1:15" ht="38.25" customHeight="1">
      <c r="A144" s="9">
        <v>136</v>
      </c>
      <c r="B144" s="25" t="s">
        <v>323</v>
      </c>
      <c r="C144" s="9" t="s">
        <v>155</v>
      </c>
      <c r="D144" s="22" t="s">
        <v>978</v>
      </c>
      <c r="E144" s="23" t="s">
        <v>995</v>
      </c>
      <c r="F144" s="9" t="s">
        <v>923</v>
      </c>
      <c r="G144" s="11" t="s">
        <v>994</v>
      </c>
      <c r="H144" s="12">
        <v>43493</v>
      </c>
      <c r="I144" s="12" t="s">
        <v>924</v>
      </c>
      <c r="J144" s="21" t="s">
        <v>926</v>
      </c>
      <c r="K144" s="21" t="s">
        <v>963</v>
      </c>
      <c r="L144" s="21" t="s">
        <v>996</v>
      </c>
      <c r="M144" s="21" t="s">
        <v>17</v>
      </c>
      <c r="N144" s="12" t="s">
        <v>997</v>
      </c>
      <c r="O144" s="28" t="s">
        <v>998</v>
      </c>
    </row>
    <row r="145" spans="1:15" ht="38.25" customHeight="1">
      <c r="A145" s="9">
        <v>137</v>
      </c>
      <c r="B145" s="25" t="s">
        <v>323</v>
      </c>
      <c r="C145" s="9" t="s">
        <v>155</v>
      </c>
      <c r="D145" s="22" t="s">
        <v>970</v>
      </c>
      <c r="E145" s="23" t="s">
        <v>995</v>
      </c>
      <c r="F145" s="9" t="s">
        <v>923</v>
      </c>
      <c r="G145" s="11" t="s">
        <v>994</v>
      </c>
      <c r="H145" s="12">
        <v>43493</v>
      </c>
      <c r="I145" s="12" t="s">
        <v>924</v>
      </c>
      <c r="J145" s="21" t="s">
        <v>273</v>
      </c>
      <c r="K145" s="21" t="s">
        <v>926</v>
      </c>
      <c r="L145" s="21" t="s">
        <v>278</v>
      </c>
      <c r="M145" s="21" t="s">
        <v>17</v>
      </c>
      <c r="N145" s="12" t="s">
        <v>997</v>
      </c>
      <c r="O145" s="28" t="s">
        <v>999</v>
      </c>
    </row>
    <row r="146" spans="1:15" ht="38.25" customHeight="1">
      <c r="A146" s="9">
        <v>138</v>
      </c>
      <c r="B146" s="25" t="s">
        <v>323</v>
      </c>
      <c r="C146" s="9" t="s">
        <v>155</v>
      </c>
      <c r="D146" s="22" t="s">
        <v>978</v>
      </c>
      <c r="E146" s="23" t="s">
        <v>1027</v>
      </c>
      <c r="F146" s="9" t="s">
        <v>923</v>
      </c>
      <c r="G146" s="11" t="s">
        <v>994</v>
      </c>
      <c r="H146" s="12">
        <v>43493</v>
      </c>
      <c r="I146" s="12" t="s">
        <v>924</v>
      </c>
      <c r="J146" s="21" t="s">
        <v>1030</v>
      </c>
      <c r="K146" s="21" t="s">
        <v>996</v>
      </c>
      <c r="L146" s="21" t="s">
        <v>1031</v>
      </c>
      <c r="M146" s="21" t="s">
        <v>17</v>
      </c>
      <c r="N146" s="12" t="s">
        <v>344</v>
      </c>
      <c r="O146" s="28" t="s">
        <v>998</v>
      </c>
    </row>
    <row r="147" spans="1:15" ht="38.25" customHeight="1">
      <c r="A147" s="9">
        <v>139</v>
      </c>
      <c r="B147" s="25" t="s">
        <v>323</v>
      </c>
      <c r="C147" s="9" t="s">
        <v>155</v>
      </c>
      <c r="D147" s="22" t="s">
        <v>472</v>
      </c>
      <c r="E147" s="23" t="s">
        <v>1016</v>
      </c>
      <c r="F147" s="9" t="s">
        <v>923</v>
      </c>
      <c r="G147" s="11" t="s">
        <v>1017</v>
      </c>
      <c r="H147" s="12">
        <v>43494</v>
      </c>
      <c r="I147" s="12" t="s">
        <v>924</v>
      </c>
      <c r="J147" s="21" t="s">
        <v>30</v>
      </c>
      <c r="K147" s="21" t="s">
        <v>29</v>
      </c>
      <c r="L147" s="21" t="s">
        <v>754</v>
      </c>
      <c r="M147" s="21" t="s">
        <v>17</v>
      </c>
      <c r="N147" s="12" t="s">
        <v>1018</v>
      </c>
      <c r="O147" s="28" t="s">
        <v>1019</v>
      </c>
    </row>
    <row r="148" spans="1:15" ht="38.25" customHeight="1">
      <c r="A148" s="9">
        <v>140</v>
      </c>
      <c r="B148" s="25" t="s">
        <v>323</v>
      </c>
      <c r="C148" s="9" t="s">
        <v>155</v>
      </c>
      <c r="D148" s="22" t="s">
        <v>1041</v>
      </c>
      <c r="E148" s="23" t="s">
        <v>1042</v>
      </c>
      <c r="F148" s="9" t="s">
        <v>956</v>
      </c>
      <c r="G148" s="11" t="s">
        <v>40</v>
      </c>
      <c r="H148" s="12">
        <v>43495</v>
      </c>
      <c r="I148" s="12" t="s">
        <v>924</v>
      </c>
      <c r="J148" s="21" t="s">
        <v>36</v>
      </c>
      <c r="K148" s="21" t="s">
        <v>1096</v>
      </c>
      <c r="L148" s="21" t="s">
        <v>1043</v>
      </c>
      <c r="M148" s="21" t="s">
        <v>34</v>
      </c>
      <c r="N148" s="12" t="s">
        <v>918</v>
      </c>
      <c r="O148" s="28" t="s">
        <v>1044</v>
      </c>
    </row>
    <row r="149" spans="1:15" ht="38.25" customHeight="1">
      <c r="A149" s="9">
        <v>141</v>
      </c>
      <c r="B149" s="25" t="s">
        <v>323</v>
      </c>
      <c r="C149" s="9" t="s">
        <v>155</v>
      </c>
      <c r="D149" s="23" t="s">
        <v>1045</v>
      </c>
      <c r="E149" s="23" t="s">
        <v>1042</v>
      </c>
      <c r="F149" s="9" t="s">
        <v>923</v>
      </c>
      <c r="G149" s="11" t="s">
        <v>40</v>
      </c>
      <c r="H149" s="12">
        <v>43495</v>
      </c>
      <c r="I149" s="12" t="s">
        <v>924</v>
      </c>
      <c r="J149" s="21" t="s">
        <v>1046</v>
      </c>
      <c r="K149" s="21" t="s">
        <v>960</v>
      </c>
      <c r="L149" s="21" t="s">
        <v>1122</v>
      </c>
      <c r="M149" s="21" t="s">
        <v>17</v>
      </c>
      <c r="N149" s="12" t="s">
        <v>1152</v>
      </c>
      <c r="O149" s="28" t="s">
        <v>1047</v>
      </c>
    </row>
    <row r="150" spans="1:15" ht="38.25" customHeight="1">
      <c r="A150" s="9">
        <v>142</v>
      </c>
      <c r="B150" s="25" t="s">
        <v>323</v>
      </c>
      <c r="C150" s="9" t="s">
        <v>155</v>
      </c>
      <c r="D150" s="22" t="s">
        <v>807</v>
      </c>
      <c r="E150" s="23" t="s">
        <v>967</v>
      </c>
      <c r="F150" s="9" t="s">
        <v>956</v>
      </c>
      <c r="G150" s="11" t="s">
        <v>1119</v>
      </c>
      <c r="H150" s="12">
        <v>43497</v>
      </c>
      <c r="I150" s="12" t="s">
        <v>924</v>
      </c>
      <c r="J150" s="21" t="s">
        <v>968</v>
      </c>
      <c r="K150" s="21" t="s">
        <v>30</v>
      </c>
      <c r="L150" s="21"/>
      <c r="M150" s="21" t="s">
        <v>34</v>
      </c>
      <c r="N150" s="12" t="s">
        <v>655</v>
      </c>
      <c r="O150" s="28" t="s">
        <v>969</v>
      </c>
    </row>
    <row r="151" spans="1:15" ht="38.25" customHeight="1">
      <c r="A151" s="9">
        <v>143</v>
      </c>
      <c r="B151" s="25" t="s">
        <v>323</v>
      </c>
      <c r="C151" s="9" t="s">
        <v>155</v>
      </c>
      <c r="D151" s="22" t="s">
        <v>512</v>
      </c>
      <c r="E151" s="23" t="s">
        <v>988</v>
      </c>
      <c r="F151" s="9" t="s">
        <v>512</v>
      </c>
      <c r="G151" s="11" t="s">
        <v>989</v>
      </c>
      <c r="H151" s="12">
        <v>43497</v>
      </c>
      <c r="I151" s="12" t="s">
        <v>916</v>
      </c>
      <c r="J151" s="21" t="s">
        <v>535</v>
      </c>
      <c r="K151" s="21" t="s">
        <v>990</v>
      </c>
      <c r="L151" s="21" t="s">
        <v>991</v>
      </c>
      <c r="M151" s="21" t="s">
        <v>992</v>
      </c>
      <c r="N151" s="12" t="s">
        <v>987</v>
      </c>
      <c r="O151" s="28" t="s">
        <v>993</v>
      </c>
    </row>
    <row r="152" spans="1:15" ht="38.25" customHeight="1">
      <c r="A152" s="9">
        <v>144</v>
      </c>
      <c r="B152" s="25" t="s">
        <v>323</v>
      </c>
      <c r="C152" s="9" t="s">
        <v>155</v>
      </c>
      <c r="D152" s="22" t="s">
        <v>512</v>
      </c>
      <c r="E152" s="23" t="s">
        <v>988</v>
      </c>
      <c r="F152" s="9" t="s">
        <v>512</v>
      </c>
      <c r="G152" s="11" t="s">
        <v>1025</v>
      </c>
      <c r="H152" s="12">
        <v>43497</v>
      </c>
      <c r="I152" s="12" t="s">
        <v>916</v>
      </c>
      <c r="J152" s="21" t="s">
        <v>535</v>
      </c>
      <c r="K152" s="21" t="s">
        <v>990</v>
      </c>
      <c r="L152" s="21" t="s">
        <v>991</v>
      </c>
      <c r="M152" s="21" t="s">
        <v>992</v>
      </c>
      <c r="N152" s="12" t="s">
        <v>987</v>
      </c>
      <c r="O152" s="28" t="s">
        <v>993</v>
      </c>
    </row>
    <row r="153" spans="1:15" ht="38.25" customHeight="1">
      <c r="A153" s="9">
        <v>145</v>
      </c>
      <c r="B153" s="25" t="s">
        <v>323</v>
      </c>
      <c r="C153" s="9" t="s">
        <v>155</v>
      </c>
      <c r="D153" s="22" t="s">
        <v>1032</v>
      </c>
      <c r="E153" s="23" t="s">
        <v>1035</v>
      </c>
      <c r="F153" s="9" t="s">
        <v>1033</v>
      </c>
      <c r="G153" s="11" t="s">
        <v>1034</v>
      </c>
      <c r="H153" s="12">
        <v>43497</v>
      </c>
      <c r="I153" s="12" t="s">
        <v>1036</v>
      </c>
      <c r="J153" s="21" t="s">
        <v>982</v>
      </c>
      <c r="K153" s="21" t="s">
        <v>550</v>
      </c>
      <c r="L153" s="21" t="s">
        <v>996</v>
      </c>
      <c r="M153" s="21" t="s">
        <v>18</v>
      </c>
      <c r="N153" s="12" t="s">
        <v>918</v>
      </c>
      <c r="O153" s="28" t="s">
        <v>1148</v>
      </c>
    </row>
    <row r="154" spans="1:15" ht="90">
      <c r="A154" s="9">
        <v>146</v>
      </c>
      <c r="B154" s="25" t="s">
        <v>323</v>
      </c>
      <c r="C154" s="9" t="s">
        <v>155</v>
      </c>
      <c r="D154" s="22" t="s">
        <v>949</v>
      </c>
      <c r="E154" s="23" t="s">
        <v>1000</v>
      </c>
      <c r="F154" s="9" t="s">
        <v>951</v>
      </c>
      <c r="G154" s="11" t="s">
        <v>68</v>
      </c>
      <c r="H154" s="12">
        <v>43498</v>
      </c>
      <c r="I154" s="12" t="s">
        <v>1001</v>
      </c>
      <c r="J154" s="21" t="s">
        <v>959</v>
      </c>
      <c r="K154" s="21" t="s">
        <v>1002</v>
      </c>
      <c r="L154" s="21" t="s">
        <v>926</v>
      </c>
      <c r="M154" s="21" t="s">
        <v>1003</v>
      </c>
      <c r="N154" s="12" t="s">
        <v>918</v>
      </c>
      <c r="O154" s="28" t="s">
        <v>1004</v>
      </c>
    </row>
    <row r="155" spans="1:15" ht="90">
      <c r="A155" s="9">
        <v>147</v>
      </c>
      <c r="B155" s="25" t="s">
        <v>323</v>
      </c>
      <c r="C155" s="9" t="s">
        <v>155</v>
      </c>
      <c r="D155" s="22" t="s">
        <v>949</v>
      </c>
      <c r="E155" s="23" t="s">
        <v>1005</v>
      </c>
      <c r="F155" s="9" t="s">
        <v>951</v>
      </c>
      <c r="G155" s="11" t="s">
        <v>68</v>
      </c>
      <c r="H155" s="12">
        <v>43498</v>
      </c>
      <c r="I155" s="12" t="s">
        <v>1001</v>
      </c>
      <c r="J155" s="21"/>
      <c r="K155" s="21"/>
      <c r="L155" s="21"/>
      <c r="M155" s="21"/>
      <c r="N155" s="12" t="s">
        <v>918</v>
      </c>
      <c r="O155" s="28" t="s">
        <v>1006</v>
      </c>
    </row>
    <row r="156" spans="1:15" ht="38.25" customHeight="1">
      <c r="A156" s="9">
        <v>148</v>
      </c>
      <c r="B156" s="25" t="s">
        <v>323</v>
      </c>
      <c r="C156" s="9" t="s">
        <v>155</v>
      </c>
      <c r="D156" s="22" t="s">
        <v>512</v>
      </c>
      <c r="E156" s="23" t="s">
        <v>1013</v>
      </c>
      <c r="F156" s="9" t="s">
        <v>512</v>
      </c>
      <c r="G156" s="11" t="s">
        <v>1120</v>
      </c>
      <c r="H156" s="12">
        <v>43498</v>
      </c>
      <c r="I156" s="12" t="s">
        <v>924</v>
      </c>
      <c r="J156" s="21" t="s">
        <v>926</v>
      </c>
      <c r="K156" s="21" t="s">
        <v>1014</v>
      </c>
      <c r="L156" s="21" t="s">
        <v>1003</v>
      </c>
      <c r="M156" s="21" t="s">
        <v>17</v>
      </c>
      <c r="N156" s="12" t="s">
        <v>918</v>
      </c>
      <c r="O156" s="28" t="s">
        <v>1015</v>
      </c>
    </row>
    <row r="157" spans="1:15" ht="38.25" customHeight="1">
      <c r="A157" s="9">
        <v>149</v>
      </c>
      <c r="B157" s="25" t="s">
        <v>323</v>
      </c>
      <c r="C157" s="9" t="s">
        <v>155</v>
      </c>
      <c r="D157" s="23" t="s">
        <v>1021</v>
      </c>
      <c r="E157" s="23" t="s">
        <v>1020</v>
      </c>
      <c r="F157" s="9" t="s">
        <v>512</v>
      </c>
      <c r="G157" s="11" t="s">
        <v>1022</v>
      </c>
      <c r="H157" s="12">
        <v>43501</v>
      </c>
      <c r="I157" s="12" t="s">
        <v>1151</v>
      </c>
      <c r="J157" s="21" t="s">
        <v>982</v>
      </c>
      <c r="K157" s="21" t="s">
        <v>926</v>
      </c>
      <c r="L157" s="21"/>
      <c r="M157" s="21" t="s">
        <v>17</v>
      </c>
      <c r="N157" s="12" t="s">
        <v>1024</v>
      </c>
      <c r="O157" s="28" t="s">
        <v>1023</v>
      </c>
    </row>
    <row r="158" spans="1:15" ht="38.25" customHeight="1">
      <c r="A158" s="9">
        <v>150</v>
      </c>
      <c r="B158" s="25" t="s">
        <v>323</v>
      </c>
      <c r="C158" s="9" t="s">
        <v>155</v>
      </c>
      <c r="D158" s="22" t="s">
        <v>1121</v>
      </c>
      <c r="E158" s="23" t="s">
        <v>1027</v>
      </c>
      <c r="F158" s="9"/>
      <c r="G158" s="10" t="s">
        <v>1026</v>
      </c>
      <c r="H158" s="12">
        <v>43501</v>
      </c>
      <c r="I158" s="12" t="s">
        <v>924</v>
      </c>
      <c r="J158" s="21" t="s">
        <v>30</v>
      </c>
      <c r="K158" s="21" t="s">
        <v>29</v>
      </c>
      <c r="L158" s="21" t="s">
        <v>1028</v>
      </c>
      <c r="M158" s="21" t="s">
        <v>34</v>
      </c>
      <c r="N158" s="12" t="s">
        <v>918</v>
      </c>
      <c r="O158" s="28" t="s">
        <v>1029</v>
      </c>
    </row>
    <row r="159" spans="1:15" ht="38.5" customHeight="1">
      <c r="A159" s="9">
        <v>151</v>
      </c>
      <c r="B159" s="25" t="s">
        <v>323</v>
      </c>
      <c r="C159" s="9" t="s">
        <v>155</v>
      </c>
      <c r="D159" s="22" t="s">
        <v>978</v>
      </c>
      <c r="E159" s="23" t="s">
        <v>981</v>
      </c>
      <c r="F159" s="9" t="s">
        <v>956</v>
      </c>
      <c r="G159" s="11" t="s">
        <v>980</v>
      </c>
      <c r="H159" s="12">
        <v>43503</v>
      </c>
      <c r="I159" s="12" t="s">
        <v>924</v>
      </c>
      <c r="J159" s="21" t="s">
        <v>926</v>
      </c>
      <c r="K159" s="21" t="s">
        <v>979</v>
      </c>
      <c r="L159" s="21" t="s">
        <v>982</v>
      </c>
      <c r="M159" s="21" t="s">
        <v>34</v>
      </c>
      <c r="N159" s="12" t="s">
        <v>918</v>
      </c>
      <c r="O159" s="28" t="s">
        <v>983</v>
      </c>
    </row>
    <row r="160" spans="1:15" ht="38.5" customHeight="1">
      <c r="A160" s="9">
        <v>152</v>
      </c>
      <c r="B160" s="25" t="s">
        <v>323</v>
      </c>
      <c r="C160" s="9" t="s">
        <v>155</v>
      </c>
      <c r="D160" s="22" t="s">
        <v>512</v>
      </c>
      <c r="E160" s="23" t="s">
        <v>984</v>
      </c>
      <c r="F160" s="9" t="s">
        <v>512</v>
      </c>
      <c r="G160" s="11" t="s">
        <v>985</v>
      </c>
      <c r="H160" s="12">
        <v>43503</v>
      </c>
      <c r="I160" s="12" t="s">
        <v>924</v>
      </c>
      <c r="J160" s="21" t="s">
        <v>963</v>
      </c>
      <c r="K160" s="21" t="s">
        <v>926</v>
      </c>
      <c r="L160" s="21"/>
      <c r="M160" s="21" t="s">
        <v>34</v>
      </c>
      <c r="N160" s="12" t="s">
        <v>987</v>
      </c>
      <c r="O160" s="28" t="s">
        <v>986</v>
      </c>
    </row>
    <row r="161" spans="1:15" ht="72">
      <c r="A161" s="9">
        <v>153</v>
      </c>
      <c r="B161" s="25" t="s">
        <v>323</v>
      </c>
      <c r="C161" s="9" t="s">
        <v>155</v>
      </c>
      <c r="D161" s="22" t="s">
        <v>949</v>
      </c>
      <c r="E161" s="23" t="s">
        <v>950</v>
      </c>
      <c r="F161" s="9" t="s">
        <v>951</v>
      </c>
      <c r="G161" s="11" t="s">
        <v>952</v>
      </c>
      <c r="H161" s="12">
        <v>43504</v>
      </c>
      <c r="I161" s="12" t="s">
        <v>1154</v>
      </c>
      <c r="J161" s="21" t="s">
        <v>273</v>
      </c>
      <c r="K161" s="21" t="s">
        <v>926</v>
      </c>
      <c r="L161" s="21"/>
      <c r="M161" s="21"/>
      <c r="N161" s="12" t="s">
        <v>953</v>
      </c>
      <c r="O161" s="28" t="s">
        <v>954</v>
      </c>
    </row>
    <row r="162" spans="1:15" ht="38.5" customHeight="1">
      <c r="A162" s="9">
        <v>154</v>
      </c>
      <c r="B162" s="25" t="s">
        <v>323</v>
      </c>
      <c r="C162" s="9" t="s">
        <v>155</v>
      </c>
      <c r="D162" s="22" t="s">
        <v>955</v>
      </c>
      <c r="E162" s="23" t="s">
        <v>957</v>
      </c>
      <c r="F162" s="9" t="s">
        <v>956</v>
      </c>
      <c r="G162" s="11" t="s">
        <v>40</v>
      </c>
      <c r="H162" s="12">
        <v>43504</v>
      </c>
      <c r="I162" s="12" t="s">
        <v>924</v>
      </c>
      <c r="J162" s="21" t="s">
        <v>958</v>
      </c>
      <c r="K162" s="21" t="s">
        <v>959</v>
      </c>
      <c r="L162" s="21" t="s">
        <v>960</v>
      </c>
      <c r="M162" s="21" t="s">
        <v>34</v>
      </c>
      <c r="N162" s="12" t="s">
        <v>918</v>
      </c>
      <c r="O162" s="28" t="s">
        <v>961</v>
      </c>
    </row>
    <row r="163" spans="1:15" ht="38.5" customHeight="1">
      <c r="A163" s="9">
        <v>155</v>
      </c>
      <c r="B163" s="25" t="s">
        <v>323</v>
      </c>
      <c r="C163" s="9" t="s">
        <v>155</v>
      </c>
      <c r="D163" s="22" t="s">
        <v>962</v>
      </c>
      <c r="E163" s="23" t="s">
        <v>963</v>
      </c>
      <c r="F163" s="9" t="s">
        <v>956</v>
      </c>
      <c r="G163" s="11" t="s">
        <v>964</v>
      </c>
      <c r="H163" s="12">
        <v>43504</v>
      </c>
      <c r="I163" s="12" t="s">
        <v>924</v>
      </c>
      <c r="J163" s="21" t="s">
        <v>273</v>
      </c>
      <c r="K163" s="21" t="s">
        <v>965</v>
      </c>
      <c r="L163" s="21" t="s">
        <v>926</v>
      </c>
      <c r="M163" s="21" t="s">
        <v>34</v>
      </c>
      <c r="N163" s="12" t="s">
        <v>918</v>
      </c>
      <c r="O163" s="28" t="s">
        <v>966</v>
      </c>
    </row>
    <row r="164" spans="1:15" ht="38.5" customHeight="1">
      <c r="A164" s="9">
        <v>156</v>
      </c>
      <c r="B164" s="25" t="s">
        <v>323</v>
      </c>
      <c r="C164" s="9" t="s">
        <v>155</v>
      </c>
      <c r="D164" s="22" t="s">
        <v>970</v>
      </c>
      <c r="E164" s="23" t="s">
        <v>963</v>
      </c>
      <c r="F164" s="9" t="s">
        <v>956</v>
      </c>
      <c r="G164" s="11" t="s">
        <v>971</v>
      </c>
      <c r="H164" s="12">
        <v>43504</v>
      </c>
      <c r="I164" s="12" t="s">
        <v>924</v>
      </c>
      <c r="J164" s="21" t="s">
        <v>273</v>
      </c>
      <c r="K164" s="21" t="s">
        <v>926</v>
      </c>
      <c r="L164" s="21" t="s">
        <v>278</v>
      </c>
      <c r="M164" s="21" t="s">
        <v>17</v>
      </c>
      <c r="N164" s="12" t="s">
        <v>918</v>
      </c>
      <c r="O164" s="28" t="s">
        <v>972</v>
      </c>
    </row>
    <row r="165" spans="1:15" ht="38.5" customHeight="1">
      <c r="A165" s="9">
        <v>157</v>
      </c>
      <c r="B165" s="25" t="s">
        <v>323</v>
      </c>
      <c r="C165" s="9" t="s">
        <v>155</v>
      </c>
      <c r="D165" s="22" t="s">
        <v>512</v>
      </c>
      <c r="E165" s="23" t="s">
        <v>973</v>
      </c>
      <c r="F165" s="9" t="s">
        <v>512</v>
      </c>
      <c r="G165" s="11" t="s">
        <v>974</v>
      </c>
      <c r="H165" s="12">
        <v>43504</v>
      </c>
      <c r="I165" s="12" t="s">
        <v>924</v>
      </c>
      <c r="J165" s="21" t="s">
        <v>273</v>
      </c>
      <c r="K165" s="21" t="s">
        <v>975</v>
      </c>
      <c r="L165" s="21"/>
      <c r="M165" s="21" t="s">
        <v>976</v>
      </c>
      <c r="N165" s="12" t="s">
        <v>918</v>
      </c>
      <c r="O165" s="28" t="s">
        <v>977</v>
      </c>
    </row>
    <row r="166" spans="1:15" ht="38.5" customHeight="1">
      <c r="A166" s="9">
        <v>158</v>
      </c>
      <c r="B166" s="25" t="s">
        <v>323</v>
      </c>
      <c r="C166" s="9" t="s">
        <v>155</v>
      </c>
      <c r="D166" s="22" t="s">
        <v>1007</v>
      </c>
      <c r="E166" s="23" t="s">
        <v>1008</v>
      </c>
      <c r="F166" s="9" t="s">
        <v>923</v>
      </c>
      <c r="G166" s="11" t="s">
        <v>1009</v>
      </c>
      <c r="H166" s="12">
        <v>43524</v>
      </c>
      <c r="I166" s="12" t="s">
        <v>924</v>
      </c>
      <c r="J166" s="21" t="s">
        <v>926</v>
      </c>
      <c r="K166" s="21" t="s">
        <v>1010</v>
      </c>
      <c r="L166" s="21" t="s">
        <v>1011</v>
      </c>
      <c r="M166" s="21" t="s">
        <v>17</v>
      </c>
      <c r="N166" s="12" t="s">
        <v>918</v>
      </c>
      <c r="O166" s="28" t="s">
        <v>1012</v>
      </c>
    </row>
    <row r="167" spans="1:15" ht="38.5" customHeight="1">
      <c r="A167" s="9">
        <v>159</v>
      </c>
      <c r="B167" s="25"/>
      <c r="C167" s="9" t="s">
        <v>498</v>
      </c>
      <c r="D167" s="22" t="s">
        <v>512</v>
      </c>
      <c r="E167" s="23" t="s">
        <v>511</v>
      </c>
      <c r="F167" s="9" t="s">
        <v>512</v>
      </c>
      <c r="G167" s="11" t="s">
        <v>513</v>
      </c>
      <c r="H167" s="12">
        <v>43491</v>
      </c>
      <c r="I167" s="12" t="s">
        <v>88</v>
      </c>
      <c r="J167" s="21" t="s">
        <v>503</v>
      </c>
      <c r="K167" s="21" t="s">
        <v>514</v>
      </c>
      <c r="L167" s="21"/>
      <c r="M167" s="21" t="s">
        <v>509</v>
      </c>
      <c r="N167" s="12" t="s">
        <v>515</v>
      </c>
      <c r="O167" s="28" t="s">
        <v>586</v>
      </c>
    </row>
    <row r="168" spans="1:15" ht="38.5" customHeight="1">
      <c r="A168" s="9">
        <v>160</v>
      </c>
      <c r="B168" s="25"/>
      <c r="C168" s="9" t="s">
        <v>270</v>
      </c>
      <c r="D168" s="22" t="s">
        <v>276</v>
      </c>
      <c r="E168" s="23" t="s">
        <v>273</v>
      </c>
      <c r="F168" s="9" t="s">
        <v>271</v>
      </c>
      <c r="G168" s="11" t="s">
        <v>277</v>
      </c>
      <c r="H168" s="12">
        <v>43491</v>
      </c>
      <c r="I168" s="12" t="s">
        <v>272</v>
      </c>
      <c r="J168" s="21" t="s">
        <v>273</v>
      </c>
      <c r="K168" s="21" t="s">
        <v>274</v>
      </c>
      <c r="L168" s="21" t="s">
        <v>278</v>
      </c>
      <c r="M168" s="21" t="s">
        <v>17</v>
      </c>
      <c r="N168" s="12" t="s">
        <v>279</v>
      </c>
      <c r="O168" s="28" t="s">
        <v>315</v>
      </c>
    </row>
    <row r="169" spans="1:15" ht="38.5" customHeight="1">
      <c r="A169" s="9">
        <v>161</v>
      </c>
      <c r="B169" s="25"/>
      <c r="C169" s="9" t="s">
        <v>155</v>
      </c>
      <c r="D169" s="22" t="s">
        <v>516</v>
      </c>
      <c r="E169" s="23" t="s">
        <v>519</v>
      </c>
      <c r="F169" s="9" t="s">
        <v>501</v>
      </c>
      <c r="G169" s="11" t="s">
        <v>7</v>
      </c>
      <c r="H169" s="12">
        <v>43493</v>
      </c>
      <c r="I169" s="12" t="s">
        <v>502</v>
      </c>
      <c r="J169" s="21" t="s">
        <v>30</v>
      </c>
      <c r="K169" s="21" t="s">
        <v>517</v>
      </c>
      <c r="L169" s="21"/>
      <c r="M169" s="21" t="s">
        <v>504</v>
      </c>
      <c r="N169" s="12" t="s">
        <v>505</v>
      </c>
      <c r="O169" s="28" t="s">
        <v>518</v>
      </c>
    </row>
    <row r="170" spans="1:15" ht="38.5" customHeight="1">
      <c r="A170" s="9">
        <v>162</v>
      </c>
      <c r="B170" s="25"/>
      <c r="C170" s="9" t="s">
        <v>498</v>
      </c>
      <c r="D170" s="22" t="s">
        <v>499</v>
      </c>
      <c r="E170" s="23" t="s">
        <v>500</v>
      </c>
      <c r="F170" s="9" t="s">
        <v>501</v>
      </c>
      <c r="G170" s="11" t="s">
        <v>551</v>
      </c>
      <c r="H170" s="12">
        <v>43497</v>
      </c>
      <c r="I170" s="12" t="s">
        <v>502</v>
      </c>
      <c r="J170" s="21" t="s">
        <v>500</v>
      </c>
      <c r="K170" s="21" t="s">
        <v>503</v>
      </c>
      <c r="L170" s="21" t="s">
        <v>278</v>
      </c>
      <c r="M170" s="21" t="s">
        <v>504</v>
      </c>
      <c r="N170" s="12" t="s">
        <v>505</v>
      </c>
      <c r="O170" s="28" t="s">
        <v>585</v>
      </c>
    </row>
    <row r="171" spans="1:15" ht="38.5" customHeight="1">
      <c r="A171" s="9">
        <v>163</v>
      </c>
      <c r="B171" s="25" t="s">
        <v>323</v>
      </c>
      <c r="C171" s="9" t="s">
        <v>934</v>
      </c>
      <c r="D171" s="22" t="s">
        <v>941</v>
      </c>
      <c r="E171" s="23" t="s">
        <v>942</v>
      </c>
      <c r="F171" s="9" t="s">
        <v>936</v>
      </c>
      <c r="G171" s="11" t="s">
        <v>943</v>
      </c>
      <c r="H171" s="12">
        <v>43496</v>
      </c>
      <c r="I171" s="12" t="s">
        <v>916</v>
      </c>
      <c r="J171" s="21" t="s">
        <v>944</v>
      </c>
      <c r="K171" s="21" t="s">
        <v>945</v>
      </c>
      <c r="L171" s="21"/>
      <c r="M171" s="21" t="s">
        <v>946</v>
      </c>
      <c r="N171" s="12" t="s">
        <v>947</v>
      </c>
      <c r="O171" s="28" t="s">
        <v>948</v>
      </c>
    </row>
    <row r="172" spans="1:15" ht="38.5" customHeight="1">
      <c r="A172" s="9">
        <v>164</v>
      </c>
      <c r="B172" s="25" t="s">
        <v>323</v>
      </c>
      <c r="C172" s="9" t="s">
        <v>934</v>
      </c>
      <c r="D172" s="22" t="s">
        <v>935</v>
      </c>
      <c r="E172" s="23" t="s">
        <v>940</v>
      </c>
      <c r="F172" s="9" t="s">
        <v>936</v>
      </c>
      <c r="G172" s="11" t="s">
        <v>937</v>
      </c>
      <c r="H172" s="12">
        <v>43497</v>
      </c>
      <c r="I172" s="12" t="s">
        <v>924</v>
      </c>
      <c r="J172" s="21" t="s">
        <v>939</v>
      </c>
      <c r="K172" s="21"/>
      <c r="L172" s="21"/>
      <c r="M172" s="21" t="s">
        <v>17</v>
      </c>
      <c r="N172" s="12" t="s">
        <v>918</v>
      </c>
      <c r="O172" s="28" t="s">
        <v>938</v>
      </c>
    </row>
    <row r="173" spans="1:15" ht="38.5" customHeight="1">
      <c r="A173" s="9">
        <v>165</v>
      </c>
      <c r="B173" s="25"/>
      <c r="C173" s="9" t="s">
        <v>433</v>
      </c>
      <c r="D173" s="23" t="s">
        <v>434</v>
      </c>
      <c r="E173" s="23" t="s">
        <v>436</v>
      </c>
      <c r="F173" s="9" t="s">
        <v>437</v>
      </c>
      <c r="G173" s="11" t="s">
        <v>435</v>
      </c>
      <c r="H173" s="12">
        <v>43496</v>
      </c>
      <c r="I173" s="12" t="s">
        <v>88</v>
      </c>
      <c r="J173" s="21" t="s">
        <v>96</v>
      </c>
      <c r="K173" s="21" t="s">
        <v>438</v>
      </c>
      <c r="L173" s="21" t="s">
        <v>69</v>
      </c>
      <c r="M173" s="21" t="s">
        <v>198</v>
      </c>
      <c r="N173" s="12" t="s">
        <v>89</v>
      </c>
      <c r="O173" s="28" t="s">
        <v>439</v>
      </c>
    </row>
    <row r="174" spans="1:15" ht="38.5" customHeight="1">
      <c r="A174" s="9">
        <v>166</v>
      </c>
      <c r="B174" s="25" t="s">
        <v>323</v>
      </c>
      <c r="C174" s="9" t="s">
        <v>16</v>
      </c>
      <c r="D174" s="22" t="s">
        <v>1065</v>
      </c>
      <c r="E174" s="23" t="s">
        <v>1066</v>
      </c>
      <c r="F174" s="9" t="s">
        <v>1067</v>
      </c>
      <c r="G174" s="11" t="s">
        <v>299</v>
      </c>
      <c r="H174" s="12">
        <v>43499</v>
      </c>
      <c r="I174" s="12" t="s">
        <v>916</v>
      </c>
      <c r="J174" s="21" t="s">
        <v>86</v>
      </c>
      <c r="K174" s="21" t="s">
        <v>540</v>
      </c>
      <c r="L174" s="21" t="s">
        <v>1068</v>
      </c>
      <c r="M174" s="21" t="s">
        <v>17</v>
      </c>
      <c r="N174" s="12" t="s">
        <v>918</v>
      </c>
      <c r="O174" s="28" t="s">
        <v>1069</v>
      </c>
    </row>
    <row r="175" spans="1:15" ht="54">
      <c r="A175" s="9">
        <v>167</v>
      </c>
      <c r="B175" s="25" t="s">
        <v>323</v>
      </c>
      <c r="C175" s="9" t="s">
        <v>16</v>
      </c>
      <c r="D175" s="22" t="s">
        <v>84</v>
      </c>
      <c r="E175" s="23" t="s">
        <v>1084</v>
      </c>
      <c r="F175" s="9" t="s">
        <v>923</v>
      </c>
      <c r="G175" s="11" t="s">
        <v>162</v>
      </c>
      <c r="H175" s="12">
        <v>43504</v>
      </c>
      <c r="I175" s="12" t="s">
        <v>916</v>
      </c>
      <c r="J175" s="21" t="s">
        <v>968</v>
      </c>
      <c r="K175" s="21" t="s">
        <v>30</v>
      </c>
      <c r="L175" s="21" t="s">
        <v>1085</v>
      </c>
      <c r="M175" s="21" t="s">
        <v>19</v>
      </c>
      <c r="N175" s="12" t="s">
        <v>1086</v>
      </c>
      <c r="O175" s="28" t="s">
        <v>1087</v>
      </c>
    </row>
    <row r="176" spans="1:15" ht="54">
      <c r="A176" s="9">
        <v>168</v>
      </c>
      <c r="B176" s="25" t="s">
        <v>323</v>
      </c>
      <c r="C176" s="9" t="s">
        <v>16</v>
      </c>
      <c r="D176" s="22" t="s">
        <v>1088</v>
      </c>
      <c r="E176" s="23" t="s">
        <v>1089</v>
      </c>
      <c r="F176" s="9" t="s">
        <v>923</v>
      </c>
      <c r="G176" s="11" t="s">
        <v>160</v>
      </c>
      <c r="H176" s="12">
        <v>43504</v>
      </c>
      <c r="I176" s="12" t="s">
        <v>916</v>
      </c>
      <c r="J176" s="21" t="s">
        <v>1125</v>
      </c>
      <c r="K176" s="21" t="s">
        <v>1090</v>
      </c>
      <c r="L176" s="21" t="s">
        <v>1091</v>
      </c>
      <c r="M176" s="21" t="s">
        <v>17</v>
      </c>
      <c r="N176" s="12" t="s">
        <v>918</v>
      </c>
      <c r="O176" s="28" t="s">
        <v>1092</v>
      </c>
    </row>
    <row r="177" spans="1:15" ht="38.5" customHeight="1">
      <c r="A177" s="9">
        <v>169</v>
      </c>
      <c r="B177" s="25" t="s">
        <v>323</v>
      </c>
      <c r="C177" s="9" t="s">
        <v>16</v>
      </c>
      <c r="D177" s="22" t="s">
        <v>1093</v>
      </c>
      <c r="E177" s="23" t="s">
        <v>1094</v>
      </c>
      <c r="F177" s="9" t="s">
        <v>1033</v>
      </c>
      <c r="G177" s="11" t="s">
        <v>160</v>
      </c>
      <c r="H177" s="12">
        <v>43504</v>
      </c>
      <c r="I177" s="12" t="s">
        <v>1095</v>
      </c>
      <c r="J177" s="21" t="s">
        <v>9</v>
      </c>
      <c r="K177" s="21" t="s">
        <v>1096</v>
      </c>
      <c r="L177" s="21" t="s">
        <v>926</v>
      </c>
      <c r="M177" s="21" t="s">
        <v>18</v>
      </c>
      <c r="N177" s="12" t="s">
        <v>1097</v>
      </c>
      <c r="O177" s="28" t="s">
        <v>1098</v>
      </c>
    </row>
    <row r="178" spans="1:15" ht="38.5" customHeight="1">
      <c r="A178" s="9">
        <v>170</v>
      </c>
      <c r="B178" s="25" t="s">
        <v>323</v>
      </c>
      <c r="C178" s="9" t="s">
        <v>16</v>
      </c>
      <c r="D178" s="22" t="s">
        <v>1054</v>
      </c>
      <c r="E178" s="23" t="s">
        <v>1081</v>
      </c>
      <c r="F178" s="9" t="s">
        <v>956</v>
      </c>
      <c r="G178" s="11" t="s">
        <v>1082</v>
      </c>
      <c r="H178" s="12">
        <v>43505</v>
      </c>
      <c r="I178" s="12" t="s">
        <v>924</v>
      </c>
      <c r="J178" s="21" t="s">
        <v>36</v>
      </c>
      <c r="K178" s="21" t="s">
        <v>1043</v>
      </c>
      <c r="L178" s="21" t="s">
        <v>1081</v>
      </c>
      <c r="M178" s="21" t="s">
        <v>19</v>
      </c>
      <c r="N178" s="12" t="s">
        <v>918</v>
      </c>
      <c r="O178" s="28" t="s">
        <v>1083</v>
      </c>
    </row>
    <row r="179" spans="1:15" ht="38.5" customHeight="1">
      <c r="A179" s="9">
        <v>171</v>
      </c>
      <c r="B179" s="25" t="s">
        <v>323</v>
      </c>
      <c r="C179" s="9" t="s">
        <v>16</v>
      </c>
      <c r="D179" s="22" t="s">
        <v>1078</v>
      </c>
      <c r="E179" s="23" t="s">
        <v>1080</v>
      </c>
      <c r="F179" s="9" t="s">
        <v>923</v>
      </c>
      <c r="G179" s="11" t="s">
        <v>7</v>
      </c>
      <c r="H179" s="12">
        <v>43508</v>
      </c>
      <c r="I179" s="12" t="s">
        <v>916</v>
      </c>
      <c r="J179" s="21" t="s">
        <v>86</v>
      </c>
      <c r="K179" s="21" t="s">
        <v>540</v>
      </c>
      <c r="L179" s="21" t="s">
        <v>631</v>
      </c>
      <c r="M179" s="21" t="s">
        <v>17</v>
      </c>
      <c r="N179" s="12" t="s">
        <v>918</v>
      </c>
      <c r="O179" s="28" t="s">
        <v>1079</v>
      </c>
    </row>
    <row r="180" spans="1:15" ht="38.5" customHeight="1">
      <c r="A180" s="9">
        <v>172</v>
      </c>
      <c r="B180" s="25" t="s">
        <v>323</v>
      </c>
      <c r="C180" s="9" t="s">
        <v>16</v>
      </c>
      <c r="D180" s="22" t="s">
        <v>1070</v>
      </c>
      <c r="E180" s="23" t="s">
        <v>547</v>
      </c>
      <c r="F180" s="9" t="s">
        <v>923</v>
      </c>
      <c r="G180" s="11" t="s">
        <v>299</v>
      </c>
      <c r="H180" s="12">
        <v>43509</v>
      </c>
      <c r="I180" s="12" t="s">
        <v>916</v>
      </c>
      <c r="J180" s="21" t="s">
        <v>926</v>
      </c>
      <c r="K180" s="21" t="s">
        <v>1071</v>
      </c>
      <c r="L180" s="21" t="s">
        <v>9</v>
      </c>
      <c r="M180" s="21" t="s">
        <v>17</v>
      </c>
      <c r="N180" s="12" t="s">
        <v>833</v>
      </c>
      <c r="O180" s="28" t="s">
        <v>1072</v>
      </c>
    </row>
    <row r="181" spans="1:15" ht="38.5" customHeight="1">
      <c r="A181" s="9">
        <v>173</v>
      </c>
      <c r="B181" s="25" t="s">
        <v>323</v>
      </c>
      <c r="C181" s="9" t="s">
        <v>16</v>
      </c>
      <c r="D181" s="22" t="s">
        <v>1048</v>
      </c>
      <c r="E181" s="23" t="s">
        <v>484</v>
      </c>
      <c r="F181" s="9" t="s">
        <v>923</v>
      </c>
      <c r="G181" s="11" t="s">
        <v>162</v>
      </c>
      <c r="H181" s="12">
        <v>43510</v>
      </c>
      <c r="I181" s="12" t="s">
        <v>916</v>
      </c>
      <c r="J181" s="21" t="s">
        <v>624</v>
      </c>
      <c r="K181" s="21" t="s">
        <v>1049</v>
      </c>
      <c r="L181" s="21"/>
      <c r="M181" s="21" t="s">
        <v>19</v>
      </c>
      <c r="N181" s="12" t="s">
        <v>997</v>
      </c>
      <c r="O181" s="28" t="s">
        <v>1050</v>
      </c>
    </row>
    <row r="182" spans="1:15" ht="38.5" customHeight="1">
      <c r="A182" s="9">
        <v>174</v>
      </c>
      <c r="B182" s="25" t="s">
        <v>323</v>
      </c>
      <c r="C182" s="9" t="s">
        <v>16</v>
      </c>
      <c r="D182" s="22" t="s">
        <v>1123</v>
      </c>
      <c r="E182" s="23" t="s">
        <v>1051</v>
      </c>
      <c r="F182" s="9" t="s">
        <v>923</v>
      </c>
      <c r="G182" s="11" t="s">
        <v>7</v>
      </c>
      <c r="H182" s="12">
        <v>43510</v>
      </c>
      <c r="I182" s="12" t="s">
        <v>916</v>
      </c>
      <c r="J182" s="21" t="s">
        <v>1052</v>
      </c>
      <c r="K182" s="21" t="s">
        <v>540</v>
      </c>
      <c r="L182" s="21" t="s">
        <v>30</v>
      </c>
      <c r="M182" s="21" t="s">
        <v>17</v>
      </c>
      <c r="N182" s="12" t="s">
        <v>918</v>
      </c>
      <c r="O182" s="28" t="s">
        <v>1053</v>
      </c>
    </row>
    <row r="183" spans="1:15" ht="38.5" customHeight="1">
      <c r="A183" s="9">
        <v>175</v>
      </c>
      <c r="B183" s="25" t="s">
        <v>323</v>
      </c>
      <c r="C183" s="9" t="s">
        <v>16</v>
      </c>
      <c r="D183" s="22" t="s">
        <v>1054</v>
      </c>
      <c r="E183" s="23" t="s">
        <v>1055</v>
      </c>
      <c r="F183" s="9" t="s">
        <v>956</v>
      </c>
      <c r="G183" s="11" t="s">
        <v>7</v>
      </c>
      <c r="H183" s="12">
        <v>43510</v>
      </c>
      <c r="I183" s="12" t="s">
        <v>1057</v>
      </c>
      <c r="J183" s="21" t="s">
        <v>1056</v>
      </c>
      <c r="K183" s="21" t="s">
        <v>1058</v>
      </c>
      <c r="L183" s="21"/>
      <c r="M183" s="21" t="s">
        <v>19</v>
      </c>
      <c r="N183" s="12" t="s">
        <v>918</v>
      </c>
      <c r="O183" s="28" t="s">
        <v>1059</v>
      </c>
    </row>
    <row r="184" spans="1:15" ht="54">
      <c r="A184" s="9">
        <v>176</v>
      </c>
      <c r="B184" s="25" t="s">
        <v>323</v>
      </c>
      <c r="C184" s="9" t="s">
        <v>16</v>
      </c>
      <c r="D184" s="22" t="s">
        <v>1060</v>
      </c>
      <c r="E184" s="23" t="s">
        <v>1061</v>
      </c>
      <c r="F184" s="9" t="s">
        <v>956</v>
      </c>
      <c r="G184" s="11" t="s">
        <v>489</v>
      </c>
      <c r="H184" s="12">
        <v>43510</v>
      </c>
      <c r="I184" s="12" t="s">
        <v>1062</v>
      </c>
      <c r="J184" s="21" t="s">
        <v>982</v>
      </c>
      <c r="K184" s="21" t="s">
        <v>1063</v>
      </c>
      <c r="L184" s="21"/>
      <c r="M184" s="21" t="s">
        <v>19</v>
      </c>
      <c r="N184" s="12" t="s">
        <v>918</v>
      </c>
      <c r="O184" s="28" t="s">
        <v>1064</v>
      </c>
    </row>
    <row r="185" spans="1:15" ht="38.5" customHeight="1">
      <c r="A185" s="9">
        <v>177</v>
      </c>
      <c r="B185" s="25" t="s">
        <v>323</v>
      </c>
      <c r="C185" s="9" t="s">
        <v>16</v>
      </c>
      <c r="D185" s="22" t="s">
        <v>1073</v>
      </c>
      <c r="E185" s="23" t="s">
        <v>1074</v>
      </c>
      <c r="F185" s="9" t="s">
        <v>1075</v>
      </c>
      <c r="G185" s="11" t="s">
        <v>7</v>
      </c>
      <c r="H185" s="12">
        <v>43515</v>
      </c>
      <c r="I185" s="12" t="s">
        <v>924</v>
      </c>
      <c r="J185" s="21" t="s">
        <v>20</v>
      </c>
      <c r="K185" s="21" t="s">
        <v>1124</v>
      </c>
      <c r="L185" s="21" t="s">
        <v>1076</v>
      </c>
      <c r="M185" s="21" t="s">
        <v>21</v>
      </c>
      <c r="N185" s="12" t="s">
        <v>918</v>
      </c>
      <c r="O185" s="28" t="s">
        <v>1077</v>
      </c>
    </row>
    <row r="186" spans="1:15" ht="38.5" customHeight="1">
      <c r="A186" s="9">
        <v>178</v>
      </c>
      <c r="B186" s="25"/>
      <c r="C186" s="9" t="s">
        <v>280</v>
      </c>
      <c r="D186" s="22" t="s">
        <v>290</v>
      </c>
      <c r="E186" s="23" t="s">
        <v>294</v>
      </c>
      <c r="F186" s="9" t="s">
        <v>271</v>
      </c>
      <c r="G186" s="11" t="s">
        <v>7</v>
      </c>
      <c r="H186" s="12">
        <v>43490</v>
      </c>
      <c r="I186" s="12" t="s">
        <v>275</v>
      </c>
      <c r="J186" s="21" t="s">
        <v>291</v>
      </c>
      <c r="K186" s="21" t="s">
        <v>292</v>
      </c>
      <c r="L186" s="21" t="s">
        <v>293</v>
      </c>
      <c r="M186" s="21" t="s">
        <v>17</v>
      </c>
      <c r="N186" s="12" t="s">
        <v>279</v>
      </c>
      <c r="O186" s="28" t="s">
        <v>316</v>
      </c>
    </row>
    <row r="187" spans="1:15" ht="38.5" customHeight="1">
      <c r="A187" s="9">
        <v>179</v>
      </c>
      <c r="B187" s="25"/>
      <c r="C187" s="9" t="s">
        <v>280</v>
      </c>
      <c r="D187" s="22" t="s">
        <v>300</v>
      </c>
      <c r="E187" s="23" t="s">
        <v>301</v>
      </c>
      <c r="F187" s="9" t="s">
        <v>271</v>
      </c>
      <c r="G187" s="11" t="s">
        <v>7</v>
      </c>
      <c r="H187" s="12">
        <v>43491</v>
      </c>
      <c r="I187" s="12" t="s">
        <v>275</v>
      </c>
      <c r="J187" s="21" t="s">
        <v>274</v>
      </c>
      <c r="K187" s="21" t="s">
        <v>281</v>
      </c>
      <c r="L187" s="21" t="s">
        <v>293</v>
      </c>
      <c r="M187" s="21" t="s">
        <v>17</v>
      </c>
      <c r="N187" s="12" t="s">
        <v>279</v>
      </c>
      <c r="O187" s="28" t="s">
        <v>317</v>
      </c>
    </row>
    <row r="188" spans="1:15" ht="38.5" customHeight="1">
      <c r="A188" s="9">
        <v>180</v>
      </c>
      <c r="B188" s="25"/>
      <c r="C188" s="9" t="s">
        <v>280</v>
      </c>
      <c r="D188" s="22" t="s">
        <v>302</v>
      </c>
      <c r="E188" s="23" t="s">
        <v>303</v>
      </c>
      <c r="F188" s="9" t="s">
        <v>296</v>
      </c>
      <c r="G188" s="11" t="s">
        <v>304</v>
      </c>
      <c r="H188" s="12">
        <v>43491</v>
      </c>
      <c r="I188" s="12" t="s">
        <v>272</v>
      </c>
      <c r="J188" s="21" t="s">
        <v>20</v>
      </c>
      <c r="K188" s="21" t="s">
        <v>189</v>
      </c>
      <c r="L188" s="21"/>
      <c r="M188" s="21" t="s">
        <v>305</v>
      </c>
      <c r="N188" s="12" t="s">
        <v>306</v>
      </c>
      <c r="O188" s="28" t="s">
        <v>318</v>
      </c>
    </row>
    <row r="189" spans="1:15" ht="38.5" customHeight="1">
      <c r="A189" s="9">
        <v>181</v>
      </c>
      <c r="B189" s="25"/>
      <c r="C189" s="9" t="s">
        <v>156</v>
      </c>
      <c r="D189" s="22" t="s">
        <v>163</v>
      </c>
      <c r="E189" s="23" t="s">
        <v>164</v>
      </c>
      <c r="F189" s="9" t="s">
        <v>161</v>
      </c>
      <c r="G189" s="11" t="s">
        <v>165</v>
      </c>
      <c r="H189" s="12">
        <v>43491</v>
      </c>
      <c r="I189" s="12" t="s">
        <v>166</v>
      </c>
      <c r="J189" s="21" t="s">
        <v>9</v>
      </c>
      <c r="K189" s="21" t="s">
        <v>167</v>
      </c>
      <c r="L189" s="21" t="s">
        <v>168</v>
      </c>
      <c r="M189" s="21" t="s">
        <v>169</v>
      </c>
      <c r="N189" s="12" t="s">
        <v>170</v>
      </c>
      <c r="O189" s="28" t="s">
        <v>182</v>
      </c>
    </row>
    <row r="190" spans="1:15" ht="38.5" customHeight="1">
      <c r="A190" s="9">
        <v>182</v>
      </c>
      <c r="B190" s="25"/>
      <c r="C190" s="9" t="s">
        <v>156</v>
      </c>
      <c r="D190" s="22" t="s">
        <v>163</v>
      </c>
      <c r="E190" s="23" t="s">
        <v>171</v>
      </c>
      <c r="F190" s="9" t="s">
        <v>159</v>
      </c>
      <c r="G190" s="11" t="s">
        <v>165</v>
      </c>
      <c r="H190" s="12">
        <v>43491</v>
      </c>
      <c r="I190" s="12" t="s">
        <v>158</v>
      </c>
      <c r="J190" s="21" t="s">
        <v>172</v>
      </c>
      <c r="K190" s="21" t="s">
        <v>173</v>
      </c>
      <c r="L190" s="21" t="s">
        <v>174</v>
      </c>
      <c r="M190" s="21" t="s">
        <v>17</v>
      </c>
      <c r="N190" s="12" t="s">
        <v>170</v>
      </c>
      <c r="O190" s="28" t="s">
        <v>183</v>
      </c>
    </row>
    <row r="191" spans="1:15" ht="38.5" customHeight="1">
      <c r="A191" s="9">
        <v>183</v>
      </c>
      <c r="B191" s="25"/>
      <c r="C191" s="9" t="s">
        <v>156</v>
      </c>
      <c r="D191" s="22" t="s">
        <v>163</v>
      </c>
      <c r="E191" s="23" t="s">
        <v>175</v>
      </c>
      <c r="F191" s="9" t="s">
        <v>159</v>
      </c>
      <c r="G191" s="11" t="s">
        <v>165</v>
      </c>
      <c r="H191" s="12">
        <v>43491</v>
      </c>
      <c r="I191" s="12" t="s">
        <v>158</v>
      </c>
      <c r="J191" s="21" t="s">
        <v>9</v>
      </c>
      <c r="K191" s="21" t="s">
        <v>36</v>
      </c>
      <c r="L191" s="21" t="s">
        <v>168</v>
      </c>
      <c r="M191" s="21" t="s">
        <v>17</v>
      </c>
      <c r="N191" s="12" t="s">
        <v>170</v>
      </c>
      <c r="O191" s="28" t="s">
        <v>184</v>
      </c>
    </row>
    <row r="192" spans="1:15" ht="38.5" customHeight="1">
      <c r="A192" s="9">
        <v>184</v>
      </c>
      <c r="B192" s="25"/>
      <c r="C192" s="9" t="s">
        <v>156</v>
      </c>
      <c r="D192" s="22" t="s">
        <v>163</v>
      </c>
      <c r="E192" s="23" t="s">
        <v>178</v>
      </c>
      <c r="F192" s="9" t="s">
        <v>159</v>
      </c>
      <c r="G192" s="11" t="s">
        <v>165</v>
      </c>
      <c r="H192" s="12">
        <v>43491</v>
      </c>
      <c r="I192" s="12" t="s">
        <v>158</v>
      </c>
      <c r="J192" s="21" t="s">
        <v>9</v>
      </c>
      <c r="K192" s="21" t="s">
        <v>36</v>
      </c>
      <c r="L192" s="21" t="s">
        <v>168</v>
      </c>
      <c r="M192" s="21" t="s">
        <v>176</v>
      </c>
      <c r="N192" s="12" t="s">
        <v>170</v>
      </c>
      <c r="O192" s="28" t="s">
        <v>185</v>
      </c>
    </row>
    <row r="193" spans="1:15" ht="38.5" customHeight="1">
      <c r="A193" s="9">
        <v>185</v>
      </c>
      <c r="B193" s="25"/>
      <c r="C193" s="9" t="s">
        <v>16</v>
      </c>
      <c r="D193" s="22" t="s">
        <v>533</v>
      </c>
      <c r="E193" s="23" t="s">
        <v>303</v>
      </c>
      <c r="F193" s="9" t="s">
        <v>508</v>
      </c>
      <c r="G193" s="11" t="s">
        <v>534</v>
      </c>
      <c r="H193" s="12">
        <v>43493</v>
      </c>
      <c r="I193" s="12" t="s">
        <v>525</v>
      </c>
      <c r="J193" s="21" t="s">
        <v>535</v>
      </c>
      <c r="K193" s="21" t="s">
        <v>536</v>
      </c>
      <c r="L193" s="21" t="s">
        <v>537</v>
      </c>
      <c r="M193" s="21" t="s">
        <v>17</v>
      </c>
      <c r="N193" s="12" t="s">
        <v>600</v>
      </c>
      <c r="O193" s="28" t="s">
        <v>590</v>
      </c>
    </row>
    <row r="194" spans="1:15" ht="38.5" customHeight="1">
      <c r="A194" s="9">
        <v>186</v>
      </c>
      <c r="B194" s="25"/>
      <c r="C194" s="9" t="s">
        <v>280</v>
      </c>
      <c r="D194" s="22" t="s">
        <v>123</v>
      </c>
      <c r="E194" s="23" t="s">
        <v>288</v>
      </c>
      <c r="F194" s="9" t="s">
        <v>271</v>
      </c>
      <c r="G194" s="11" t="s">
        <v>289</v>
      </c>
      <c r="H194" s="12">
        <v>43494</v>
      </c>
      <c r="I194" s="12" t="s">
        <v>275</v>
      </c>
      <c r="J194" s="21" t="s">
        <v>285</v>
      </c>
      <c r="K194" s="21"/>
      <c r="L194" s="21"/>
      <c r="M194" s="21" t="s">
        <v>17</v>
      </c>
      <c r="N194" s="12" t="s">
        <v>279</v>
      </c>
      <c r="O194" s="28" t="s">
        <v>319</v>
      </c>
    </row>
    <row r="195" spans="1:15" ht="38.5" customHeight="1">
      <c r="A195" s="9">
        <v>187</v>
      </c>
      <c r="B195" s="25"/>
      <c r="C195" s="9" t="s">
        <v>280</v>
      </c>
      <c r="D195" s="22" t="s">
        <v>282</v>
      </c>
      <c r="E195" s="23" t="s">
        <v>283</v>
      </c>
      <c r="F195" s="9" t="s">
        <v>284</v>
      </c>
      <c r="G195" s="11" t="s">
        <v>160</v>
      </c>
      <c r="H195" s="12">
        <v>43495</v>
      </c>
      <c r="I195" s="12" t="s">
        <v>272</v>
      </c>
      <c r="J195" s="21" t="s">
        <v>285</v>
      </c>
      <c r="K195" s="21" t="s">
        <v>51</v>
      </c>
      <c r="L195" s="21" t="s">
        <v>286</v>
      </c>
      <c r="M195" s="21" t="s">
        <v>19</v>
      </c>
      <c r="N195" s="12" t="s">
        <v>287</v>
      </c>
      <c r="O195" s="28" t="s">
        <v>320</v>
      </c>
    </row>
    <row r="196" spans="1:15" ht="38.5" customHeight="1">
      <c r="A196" s="9">
        <v>188</v>
      </c>
      <c r="B196" s="25"/>
      <c r="C196" s="9" t="s">
        <v>329</v>
      </c>
      <c r="D196" s="23" t="s">
        <v>332</v>
      </c>
      <c r="E196" s="23" t="s">
        <v>335</v>
      </c>
      <c r="F196" s="9" t="s">
        <v>336</v>
      </c>
      <c r="G196" s="11" t="s">
        <v>299</v>
      </c>
      <c r="H196" s="12">
        <v>43496</v>
      </c>
      <c r="I196" s="12" t="s">
        <v>346</v>
      </c>
      <c r="J196" s="21" t="s">
        <v>35</v>
      </c>
      <c r="K196" s="21" t="s">
        <v>351</v>
      </c>
      <c r="L196" s="21" t="s">
        <v>157</v>
      </c>
      <c r="M196" s="21" t="s">
        <v>17</v>
      </c>
      <c r="N196" s="12" t="s">
        <v>350</v>
      </c>
      <c r="O196" s="28" t="s">
        <v>562</v>
      </c>
    </row>
    <row r="197" spans="1:15" ht="38.5" customHeight="1">
      <c r="A197" s="9">
        <v>189</v>
      </c>
      <c r="B197" s="25"/>
      <c r="C197" s="9" t="s">
        <v>329</v>
      </c>
      <c r="D197" s="22" t="s">
        <v>330</v>
      </c>
      <c r="E197" s="23" t="s">
        <v>343</v>
      </c>
      <c r="F197" s="9" t="s">
        <v>331</v>
      </c>
      <c r="G197" s="11" t="s">
        <v>162</v>
      </c>
      <c r="H197" s="12">
        <v>43497</v>
      </c>
      <c r="I197" s="12" t="s">
        <v>338</v>
      </c>
      <c r="J197" s="21" t="s">
        <v>339</v>
      </c>
      <c r="K197" s="21" t="s">
        <v>340</v>
      </c>
      <c r="L197" s="21" t="s">
        <v>341</v>
      </c>
      <c r="M197" s="21" t="s">
        <v>342</v>
      </c>
      <c r="N197" s="12" t="s">
        <v>344</v>
      </c>
      <c r="O197" s="28" t="s">
        <v>563</v>
      </c>
    </row>
    <row r="198" spans="1:15" ht="38.5" customHeight="1">
      <c r="A198" s="9">
        <v>190</v>
      </c>
      <c r="B198" s="25"/>
      <c r="C198" s="9" t="s">
        <v>329</v>
      </c>
      <c r="D198" s="22" t="s">
        <v>332</v>
      </c>
      <c r="E198" s="23" t="s">
        <v>333</v>
      </c>
      <c r="F198" s="9" t="s">
        <v>336</v>
      </c>
      <c r="G198" s="31" t="s">
        <v>7</v>
      </c>
      <c r="H198" s="12">
        <v>43497</v>
      </c>
      <c r="I198" s="12" t="s">
        <v>337</v>
      </c>
      <c r="J198" s="21" t="s">
        <v>345</v>
      </c>
      <c r="K198" s="21"/>
      <c r="L198" s="21"/>
      <c r="M198" s="21" t="s">
        <v>17</v>
      </c>
      <c r="N198" s="12" t="s">
        <v>287</v>
      </c>
      <c r="O198" s="28" t="s">
        <v>564</v>
      </c>
    </row>
    <row r="199" spans="1:15" ht="38.5" customHeight="1">
      <c r="A199" s="9">
        <v>191</v>
      </c>
      <c r="B199" s="25"/>
      <c r="C199" s="9" t="s">
        <v>329</v>
      </c>
      <c r="D199" s="23" t="s">
        <v>334</v>
      </c>
      <c r="E199" s="23" t="s">
        <v>33</v>
      </c>
      <c r="F199" s="9" t="s">
        <v>331</v>
      </c>
      <c r="G199" s="11" t="s">
        <v>299</v>
      </c>
      <c r="H199" s="12">
        <v>43497</v>
      </c>
      <c r="I199" s="12" t="s">
        <v>346</v>
      </c>
      <c r="J199" s="21" t="s">
        <v>347</v>
      </c>
      <c r="K199" s="21" t="s">
        <v>30</v>
      </c>
      <c r="L199" s="21" t="s">
        <v>348</v>
      </c>
      <c r="M199" s="21" t="s">
        <v>349</v>
      </c>
      <c r="N199" s="12" t="s">
        <v>350</v>
      </c>
      <c r="O199" s="28" t="s">
        <v>565</v>
      </c>
    </row>
    <row r="200" spans="1:15" ht="38.5" customHeight="1">
      <c r="A200" s="9">
        <v>192</v>
      </c>
      <c r="B200" s="25"/>
      <c r="C200" s="9" t="s">
        <v>16</v>
      </c>
      <c r="D200" s="22" t="s">
        <v>546</v>
      </c>
      <c r="E200" s="23" t="s">
        <v>547</v>
      </c>
      <c r="F200" s="9" t="s">
        <v>548</v>
      </c>
      <c r="G200" s="32" t="s">
        <v>551</v>
      </c>
      <c r="H200" s="12">
        <v>43497</v>
      </c>
      <c r="I200" s="12" t="s">
        <v>177</v>
      </c>
      <c r="J200" s="21" t="s">
        <v>549</v>
      </c>
      <c r="K200" s="21" t="s">
        <v>550</v>
      </c>
      <c r="L200" s="21" t="s">
        <v>39</v>
      </c>
      <c r="M200" s="21" t="s">
        <v>21</v>
      </c>
      <c r="N200" s="12" t="s">
        <v>505</v>
      </c>
      <c r="O200" s="28" t="s">
        <v>594</v>
      </c>
    </row>
    <row r="201" spans="1:15" ht="38.5" customHeight="1">
      <c r="A201" s="9">
        <v>193</v>
      </c>
      <c r="B201" s="25"/>
      <c r="C201" s="9" t="s">
        <v>280</v>
      </c>
      <c r="D201" s="22" t="s">
        <v>154</v>
      </c>
      <c r="E201" s="23" t="s">
        <v>295</v>
      </c>
      <c r="F201" s="9" t="s">
        <v>296</v>
      </c>
      <c r="G201" s="11" t="s">
        <v>142</v>
      </c>
      <c r="H201" s="12">
        <v>43497</v>
      </c>
      <c r="I201" s="12" t="s">
        <v>272</v>
      </c>
      <c r="J201" s="21" t="s">
        <v>9</v>
      </c>
      <c r="K201" s="21" t="s">
        <v>274</v>
      </c>
      <c r="L201" s="21" t="s">
        <v>297</v>
      </c>
      <c r="M201" s="21" t="s">
        <v>18</v>
      </c>
      <c r="N201" s="12" t="s">
        <v>279</v>
      </c>
      <c r="O201" s="28" t="s">
        <v>321</v>
      </c>
    </row>
    <row r="202" spans="1:15" ht="38.5" customHeight="1">
      <c r="A202" s="9">
        <v>194</v>
      </c>
      <c r="B202" s="25"/>
      <c r="C202" s="9" t="s">
        <v>16</v>
      </c>
      <c r="D202" s="23" t="s">
        <v>524</v>
      </c>
      <c r="E202" s="23" t="s">
        <v>538</v>
      </c>
      <c r="F202" s="9" t="s">
        <v>541</v>
      </c>
      <c r="G202" s="11" t="s">
        <v>7</v>
      </c>
      <c r="H202" s="12">
        <v>43498</v>
      </c>
      <c r="I202" s="12" t="s">
        <v>525</v>
      </c>
      <c r="J202" s="21" t="s">
        <v>539</v>
      </c>
      <c r="K202" s="21" t="s">
        <v>540</v>
      </c>
      <c r="L202" s="21" t="s">
        <v>510</v>
      </c>
      <c r="M202" s="21" t="s">
        <v>27</v>
      </c>
      <c r="N202" s="12" t="s">
        <v>505</v>
      </c>
      <c r="O202" s="28" t="s">
        <v>591</v>
      </c>
    </row>
    <row r="203" spans="1:15" ht="38.5" customHeight="1">
      <c r="A203" s="9">
        <v>195</v>
      </c>
      <c r="B203" s="25"/>
      <c r="C203" s="9" t="s">
        <v>16</v>
      </c>
      <c r="D203" s="22" t="s">
        <v>542</v>
      </c>
      <c r="E203" s="23" t="s">
        <v>538</v>
      </c>
      <c r="F203" s="9" t="s">
        <v>541</v>
      </c>
      <c r="G203" s="11" t="s">
        <v>299</v>
      </c>
      <c r="H203" s="12">
        <v>43498</v>
      </c>
      <c r="I203" s="12" t="s">
        <v>525</v>
      </c>
      <c r="J203" s="21" t="s">
        <v>538</v>
      </c>
      <c r="K203" s="21" t="s">
        <v>540</v>
      </c>
      <c r="L203" s="21"/>
      <c r="M203" s="21" t="s">
        <v>27</v>
      </c>
      <c r="N203" s="12" t="s">
        <v>505</v>
      </c>
      <c r="O203" s="28" t="s">
        <v>592</v>
      </c>
    </row>
    <row r="204" spans="1:15" ht="38.5" customHeight="1">
      <c r="A204" s="9">
        <v>196</v>
      </c>
      <c r="B204" s="25"/>
      <c r="C204" s="9" t="s">
        <v>16</v>
      </c>
      <c r="D204" s="22" t="s">
        <v>528</v>
      </c>
      <c r="E204" s="23" t="s">
        <v>529</v>
      </c>
      <c r="F204" s="9" t="s">
        <v>508</v>
      </c>
      <c r="G204" s="11" t="s">
        <v>530</v>
      </c>
      <c r="H204" s="12">
        <v>43501</v>
      </c>
      <c r="I204" s="12" t="s">
        <v>88</v>
      </c>
      <c r="J204" s="21" t="s">
        <v>526</v>
      </c>
      <c r="K204" s="21" t="s">
        <v>531</v>
      </c>
      <c r="L204" s="21" t="s">
        <v>532</v>
      </c>
      <c r="M204" s="21" t="s">
        <v>17</v>
      </c>
      <c r="N204" s="12" t="s">
        <v>505</v>
      </c>
      <c r="O204" s="28" t="s">
        <v>589</v>
      </c>
    </row>
    <row r="205" spans="1:15" ht="38.5" customHeight="1">
      <c r="A205" s="9">
        <v>197</v>
      </c>
      <c r="B205" s="25"/>
      <c r="C205" s="9" t="s">
        <v>16</v>
      </c>
      <c r="D205" s="22" t="s">
        <v>524</v>
      </c>
      <c r="E205" s="23" t="s">
        <v>527</v>
      </c>
      <c r="F205" s="9" t="s">
        <v>508</v>
      </c>
      <c r="G205" s="11" t="s">
        <v>7</v>
      </c>
      <c r="H205" s="12">
        <v>43502</v>
      </c>
      <c r="I205" s="12" t="s">
        <v>525</v>
      </c>
      <c r="J205" s="21" t="s">
        <v>526</v>
      </c>
      <c r="K205" s="21" t="s">
        <v>298</v>
      </c>
      <c r="L205" s="21" t="s">
        <v>560</v>
      </c>
      <c r="M205" s="21" t="s">
        <v>17</v>
      </c>
      <c r="N205" s="12" t="s">
        <v>287</v>
      </c>
      <c r="O205" s="28" t="s">
        <v>588</v>
      </c>
    </row>
    <row r="206" spans="1:15" ht="38.5" customHeight="1">
      <c r="A206" s="9">
        <v>198</v>
      </c>
      <c r="B206" s="25"/>
      <c r="C206" s="9" t="s">
        <v>16</v>
      </c>
      <c r="D206" s="22" t="s">
        <v>520</v>
      </c>
      <c r="E206" s="23" t="s">
        <v>521</v>
      </c>
      <c r="F206" s="9" t="s">
        <v>508</v>
      </c>
      <c r="G206" s="11" t="s">
        <v>15</v>
      </c>
      <c r="H206" s="12">
        <v>43503</v>
      </c>
      <c r="I206" s="12" t="s">
        <v>88</v>
      </c>
      <c r="J206" s="21" t="s">
        <v>51</v>
      </c>
      <c r="K206" s="21" t="s">
        <v>523</v>
      </c>
      <c r="L206" s="21" t="s">
        <v>522</v>
      </c>
      <c r="M206" s="21" t="s">
        <v>17</v>
      </c>
      <c r="N206" s="12" t="s">
        <v>170</v>
      </c>
      <c r="O206" s="28" t="s">
        <v>587</v>
      </c>
    </row>
    <row r="207" spans="1:15" ht="90">
      <c r="A207" s="9">
        <v>199</v>
      </c>
      <c r="B207" s="25"/>
      <c r="C207" s="9" t="s">
        <v>16</v>
      </c>
      <c r="D207" s="22" t="s">
        <v>506</v>
      </c>
      <c r="E207" s="23" t="s">
        <v>604</v>
      </c>
      <c r="F207" s="9" t="s">
        <v>507</v>
      </c>
      <c r="G207" s="11" t="s">
        <v>543</v>
      </c>
      <c r="H207" s="12">
        <v>43647</v>
      </c>
      <c r="I207" s="12" t="s">
        <v>544</v>
      </c>
      <c r="J207" s="21"/>
      <c r="K207" s="21"/>
      <c r="L207" s="21"/>
      <c r="M207" s="21"/>
      <c r="N207" s="12" t="s">
        <v>545</v>
      </c>
      <c r="O207" s="28" t="s">
        <v>593</v>
      </c>
    </row>
  </sheetData>
  <autoFilter ref="A8:O207" xr:uid="{00000000-0009-0000-0000-000000000000}">
    <sortState ref="A9:O174">
      <sortCondition ref="H8:H174"/>
    </sortState>
  </autoFilter>
  <sortState ref="A9:O207">
    <sortCondition ref="C9:C207"/>
    <sortCondition ref="B9:B207"/>
    <sortCondition ref="H9:H207"/>
  </sortState>
  <phoneticPr fontId="1"/>
  <conditionalFormatting sqref="D27:E27 G27 B45:O45 D65:E65 G65:O65 N106:O106 B73:O73 D91:E91 G91:O91 C57:D59 E58:E59 F57:O59 D63:O64 D66:O69 D84:O84 C85:O89 D92:O92 D90:O90 C102:M102 B9:O9 C9:O19 C63:C99 C106:L106 C142:N142 C70:O83 C93:O101 C105:N105 C113:N113 C103:O104 C101:C106 C107:O112 C108:C119 C43:O56 C60:O62 C140:C151 C143:O207 C20:G21 D22:G26 C22:C42 D33:O42 B10:B44 D28:G32 C114:O141 B46:B207 A9:A207 H20:O32">
    <cfRule type="expression" dxfId="124" priority="198535">
      <formula>MOD(ROW(),2)=0</formula>
    </cfRule>
  </conditionalFormatting>
  <conditionalFormatting sqref="D27:E27 G27 B45:O45 D65:E65 G65:O65 N106:O106 B73:O73 D91:E91 G91:O91 C57:D59 E58:E59 F57:O59 D63:O64 D66:O69 D84:O84 C85:O89 D92:O92 D90:O90 C102:M102 B9:O9 C9:O19 C63:C99 C106:L106 C142:N142 C70:O83 C93:O101 C105:N105 C113:N113 C103:O104 C101:C106 C107:O112 C108:C119 C43:O56 C60:O62 C140:C151 C143:O207 C20:G21 D22:G26 C22:C42 D33:O42 B10:B44 D28:G32 C114:O141 B46:B207 A9:A207 H20:O32">
    <cfRule type="expression" dxfId="123" priority="198531">
      <formula>MOD(ROW(),2)=0</formula>
    </cfRule>
    <cfRule type="expression" dxfId="122" priority="198534">
      <formula>MOD(ROW(),2)=0</formula>
    </cfRule>
  </conditionalFormatting>
  <conditionalFormatting sqref="O1:XFD7 C8:I8 D27:E27 G27 B45:O45 D65:E65 G65:O65 N106:O106 B73:O73 D91:E91 G91:O91 C57:D59 E58:E59 F57:O59 D63:O64 D66:O69 D84:O84 C85:O89 D92:O92 D90:O90 C102:M102 P8:XFD16 B9:O9 C9:O19 C63:C99 A208:XFD1048576 C106:L106 C142:N142 C70:O83 C93:O101 C105:N105 C113:N113 C103:O104 C101:C106 C107:XFD108 C109:O112 C108:C119 C43:O56 C60:O62 C140:C151 C143:O207 C20:G21 D22:G26 C22:C42 D33:O42 B10:B44 P18:XFD106 D28:G32 C114:O141 P109:XFD207 B46:B207 A9:A207 H20:O32">
    <cfRule type="expression" priority="198532">
      <formula>MOD(ROE(),2)=0</formula>
    </cfRule>
    <cfRule type="expression" dxfId="121" priority="198533">
      <formula>MOD(ROW(),2)=0</formula>
    </cfRule>
  </conditionalFormatting>
  <conditionalFormatting sqref="D27:E27 G27 D65:E65 G65:H65 J106:L106 N106:O106 D91:E91 G91:H91 C57:D59 E58:E59 F57:H59 D63:H64 D66:H69 C70:H83 D84:H84 C85:H89 D92:H92 D90:H90 J102:M102 C9:H19 C63:C99 J142:N142 J105:N105 J103:O104 A9:B10 J107:O112 J113:N113 C93:H117 C43:H56 C60:H62 J143:O207 D22:G26 C20:G21 C22:C42 D33:H42 J9:O101 B11:B127 D28:G32 H20:H32 J114:O141 B118:H207 A11:A207">
    <cfRule type="expression" dxfId="120" priority="198525">
      <formula>" =MOD(ROW(),2)=0"</formula>
    </cfRule>
    <cfRule type="expression" dxfId="119" priority="198526">
      <formula>MOD(ROW(),2)=0</formula>
    </cfRule>
    <cfRule type="expression" dxfId="118" priority="198527">
      <formula>MOD(ROW(),2)=0</formula>
    </cfRule>
    <cfRule type="expression" dxfId="117" priority="198528">
      <formula>" =MOD(ROW(),2)=0"</formula>
    </cfRule>
    <cfRule type="expression" dxfId="116" priority="198529">
      <formula>" =MOD(ROW(),2)=0"</formula>
    </cfRule>
  </conditionalFormatting>
  <conditionalFormatting sqref="D27:E27 G27 D65:E65 G65:H65 J106:L106 N106:O106 D91:E91 G91:H91 C57:D59 E58:E59 F57:H59 D63:H64 D66:H69 C70:H83 D84:H84 C85:H89 D92:H92 D90:H90 J102:M102 C9:H19 C63:C99 J142:N142 J105:N105 J103:O104 A9:B10 J107:O112 J113:N113 C93:H117 C43:H56 C60:H62 J143:O207 D22:G26 C20:G21 C22:C42 D33:H42 J9:O101 B11:B127 D28:G32 H20:H32 J114:O141 B118:H207 A11:A207">
    <cfRule type="expression" dxfId="115" priority="198522">
      <formula>OR(MOD(ROW(),2)=0)</formula>
    </cfRule>
    <cfRule type="expression" dxfId="114" priority="198523">
      <formula>OR(MOD(ROW(),2)=0)</formula>
    </cfRule>
    <cfRule type="expression" dxfId="113" priority="198524">
      <formula>OR(MOD(ROW(),2)=0)</formula>
    </cfRule>
  </conditionalFormatting>
  <conditionalFormatting sqref="J8:M8">
    <cfRule type="expression" priority="198518">
      <formula>MOD(ROE(),2)=0</formula>
    </cfRule>
    <cfRule type="expression" dxfId="112" priority="198519">
      <formula>MOD(ROW(),2)=0</formula>
    </cfRule>
  </conditionalFormatting>
  <conditionalFormatting sqref="N8">
    <cfRule type="expression" priority="198516">
      <formula>MOD(ROE(),2)=0</formula>
    </cfRule>
    <cfRule type="expression" dxfId="111" priority="198517">
      <formula>MOD(ROW(),2)=0</formula>
    </cfRule>
  </conditionalFormatting>
  <conditionalFormatting sqref="A8:B8">
    <cfRule type="expression" priority="198473">
      <formula>MOD(ROE(),2)=0</formula>
    </cfRule>
    <cfRule type="expression" dxfId="110" priority="198474">
      <formula>MOD(ROW(),2)=0</formula>
    </cfRule>
  </conditionalFormatting>
  <conditionalFormatting sqref="O8">
    <cfRule type="expression" priority="2579">
      <formula>MOD(ROE(),2)=0</formula>
    </cfRule>
    <cfRule type="expression" dxfId="109" priority="2580">
      <formula>MOD(ROW(),2)=0</formula>
    </cfRule>
  </conditionalFormatting>
  <conditionalFormatting sqref="P17:XFD17">
    <cfRule type="expression" priority="1931">
      <formula>MOD(ROE(),2)=0</formula>
    </cfRule>
    <cfRule type="expression" dxfId="108" priority="1932">
      <formula>MOD(ROW(),2)=0</formula>
    </cfRule>
  </conditionalFormatting>
  <conditionalFormatting sqref="F27">
    <cfRule type="expression" dxfId="107" priority="223">
      <formula>MOD(ROW(),2)=0</formula>
    </cfRule>
  </conditionalFormatting>
  <conditionalFormatting sqref="F27">
    <cfRule type="expression" dxfId="106" priority="221">
      <formula>MOD(ROW(),2)=0</formula>
    </cfRule>
    <cfRule type="expression" dxfId="105" priority="222">
      <formula>MOD(ROW(),2)=0</formula>
    </cfRule>
  </conditionalFormatting>
  <conditionalFormatting sqref="F27">
    <cfRule type="expression" priority="219">
      <formula>MOD(ROE(),2)=0</formula>
    </cfRule>
    <cfRule type="expression" dxfId="104" priority="220">
      <formula>MOD(ROW(),2)=0</formula>
    </cfRule>
  </conditionalFormatting>
  <conditionalFormatting sqref="F27">
    <cfRule type="expression" dxfId="103" priority="214">
      <formula>" =MOD(ROW(),2)=0"</formula>
    </cfRule>
    <cfRule type="expression" dxfId="102" priority="215">
      <formula>MOD(ROW(),2)=0</formula>
    </cfRule>
    <cfRule type="expression" dxfId="101" priority="216">
      <formula>MOD(ROW(),2)=0</formula>
    </cfRule>
    <cfRule type="expression" dxfId="100" priority="217">
      <formula>" =MOD(ROW(),2)=0"</formula>
    </cfRule>
    <cfRule type="expression" dxfId="99" priority="218">
      <formula>" =MOD(ROW(),2)=0"</formula>
    </cfRule>
  </conditionalFormatting>
  <conditionalFormatting sqref="F27">
    <cfRule type="expression" dxfId="98" priority="211">
      <formula>OR(MOD(ROW(),2)=0)</formula>
    </cfRule>
    <cfRule type="expression" dxfId="97" priority="212">
      <formula>OR(MOD(ROW(),2)=0)</formula>
    </cfRule>
    <cfRule type="expression" dxfId="96" priority="213">
      <formula>OR(MOD(ROW(),2)=0)</formula>
    </cfRule>
  </conditionalFormatting>
  <conditionalFormatting sqref="E57">
    <cfRule type="expression" dxfId="95" priority="182">
      <formula>MOD(ROW(),2)=0</formula>
    </cfRule>
  </conditionalFormatting>
  <conditionalFormatting sqref="E57">
    <cfRule type="expression" dxfId="94" priority="180">
      <formula>MOD(ROW(),2)=0</formula>
    </cfRule>
    <cfRule type="expression" dxfId="93" priority="181">
      <formula>MOD(ROW(),2)=0</formula>
    </cfRule>
  </conditionalFormatting>
  <conditionalFormatting sqref="E57">
    <cfRule type="expression" priority="178">
      <formula>MOD(ROE(),2)=0</formula>
    </cfRule>
    <cfRule type="expression" dxfId="92" priority="179">
      <formula>MOD(ROW(),2)=0</formula>
    </cfRule>
  </conditionalFormatting>
  <conditionalFormatting sqref="E57">
    <cfRule type="expression" dxfId="91" priority="173">
      <formula>" =MOD(ROW(),2)=0"</formula>
    </cfRule>
    <cfRule type="expression" dxfId="90" priority="174">
      <formula>MOD(ROW(),2)=0</formula>
    </cfRule>
    <cfRule type="expression" dxfId="89" priority="175">
      <formula>MOD(ROW(),2)=0</formula>
    </cfRule>
    <cfRule type="expression" dxfId="88" priority="176">
      <formula>" =MOD(ROW(),2)=0"</formula>
    </cfRule>
    <cfRule type="expression" dxfId="87" priority="177">
      <formula>" =MOD(ROW(),2)=0"</formula>
    </cfRule>
  </conditionalFormatting>
  <conditionalFormatting sqref="E57">
    <cfRule type="expression" dxfId="86" priority="170">
      <formula>OR(MOD(ROW(),2)=0)</formula>
    </cfRule>
    <cfRule type="expression" dxfId="85" priority="171">
      <formula>OR(MOD(ROW(),2)=0)</formula>
    </cfRule>
    <cfRule type="expression" dxfId="84" priority="172">
      <formula>OR(MOD(ROW(),2)=0)</formula>
    </cfRule>
  </conditionalFormatting>
  <conditionalFormatting sqref="F65">
    <cfRule type="expression" dxfId="83" priority="169">
      <formula>MOD(ROW(),2)=0</formula>
    </cfRule>
  </conditionalFormatting>
  <conditionalFormatting sqref="F65">
    <cfRule type="expression" dxfId="82" priority="167">
      <formula>MOD(ROW(),2)=0</formula>
    </cfRule>
    <cfRule type="expression" dxfId="81" priority="168">
      <formula>MOD(ROW(),2)=0</formula>
    </cfRule>
  </conditionalFormatting>
  <conditionalFormatting sqref="F65">
    <cfRule type="expression" priority="165">
      <formula>MOD(ROE(),2)=0</formula>
    </cfRule>
    <cfRule type="expression" dxfId="80" priority="166">
      <formula>MOD(ROW(),2)=0</formula>
    </cfRule>
  </conditionalFormatting>
  <conditionalFormatting sqref="F65">
    <cfRule type="expression" dxfId="79" priority="160">
      <formula>" =MOD(ROW(),2)=0"</formula>
    </cfRule>
    <cfRule type="expression" dxfId="78" priority="161">
      <formula>MOD(ROW(),2)=0</formula>
    </cfRule>
    <cfRule type="expression" dxfId="77" priority="162">
      <formula>MOD(ROW(),2)=0</formula>
    </cfRule>
    <cfRule type="expression" dxfId="76" priority="163">
      <formula>" =MOD(ROW(),2)=0"</formula>
    </cfRule>
    <cfRule type="expression" dxfId="75" priority="164">
      <formula>" =MOD(ROW(),2)=0"</formula>
    </cfRule>
  </conditionalFormatting>
  <conditionalFormatting sqref="F65">
    <cfRule type="expression" dxfId="74" priority="157">
      <formula>OR(MOD(ROW(),2)=0)</formula>
    </cfRule>
    <cfRule type="expression" dxfId="73" priority="158">
      <formula>OR(MOD(ROW(),2)=0)</formula>
    </cfRule>
    <cfRule type="expression" dxfId="72" priority="159">
      <formula>OR(MOD(ROW(),2)=0)</formula>
    </cfRule>
  </conditionalFormatting>
  <conditionalFormatting sqref="F91">
    <cfRule type="expression" dxfId="71" priority="117">
      <formula>MOD(ROW(),2)=0</formula>
    </cfRule>
  </conditionalFormatting>
  <conditionalFormatting sqref="F91">
    <cfRule type="expression" dxfId="70" priority="115">
      <formula>MOD(ROW(),2)=0</formula>
    </cfRule>
    <cfRule type="expression" dxfId="69" priority="116">
      <formula>MOD(ROW(),2)=0</formula>
    </cfRule>
  </conditionalFormatting>
  <conditionalFormatting sqref="F91">
    <cfRule type="expression" priority="113">
      <formula>MOD(ROE(),2)=0</formula>
    </cfRule>
    <cfRule type="expression" dxfId="68" priority="114">
      <formula>MOD(ROW(),2)=0</formula>
    </cfRule>
  </conditionalFormatting>
  <conditionalFormatting sqref="F91">
    <cfRule type="expression" dxfId="67" priority="108">
      <formula>" =MOD(ROW(),2)=0"</formula>
    </cfRule>
    <cfRule type="expression" dxfId="66" priority="109">
      <formula>MOD(ROW(),2)=0</formula>
    </cfRule>
    <cfRule type="expression" dxfId="65" priority="110">
      <formula>MOD(ROW(),2)=0</formula>
    </cfRule>
    <cfRule type="expression" dxfId="64" priority="111">
      <formula>" =MOD(ROW(),2)=0"</formula>
    </cfRule>
    <cfRule type="expression" dxfId="63" priority="112">
      <formula>" =MOD(ROW(),2)=0"</formula>
    </cfRule>
  </conditionalFormatting>
  <conditionalFormatting sqref="F91">
    <cfRule type="expression" dxfId="62" priority="105">
      <formula>OR(MOD(ROW(),2)=0)</formula>
    </cfRule>
    <cfRule type="expression" dxfId="61" priority="106">
      <formula>OR(MOD(ROW(),2)=0)</formula>
    </cfRule>
    <cfRule type="expression" dxfId="60" priority="107">
      <formula>OR(MOD(ROW(),2)=0)</formula>
    </cfRule>
  </conditionalFormatting>
  <conditionalFormatting sqref="M106">
    <cfRule type="expression" dxfId="59" priority="91">
      <formula>MOD(ROW(),2)=0</formula>
    </cfRule>
  </conditionalFormatting>
  <conditionalFormatting sqref="M106">
    <cfRule type="expression" dxfId="58" priority="89">
      <formula>MOD(ROW(),2)=0</formula>
    </cfRule>
    <cfRule type="expression" dxfId="57" priority="90">
      <formula>MOD(ROW(),2)=0</formula>
    </cfRule>
  </conditionalFormatting>
  <conditionalFormatting sqref="M106">
    <cfRule type="expression" priority="87">
      <formula>MOD(ROE(),2)=0</formula>
    </cfRule>
    <cfRule type="expression" dxfId="56" priority="88">
      <formula>MOD(ROW(),2)=0</formula>
    </cfRule>
  </conditionalFormatting>
  <conditionalFormatting sqref="M106">
    <cfRule type="expression" dxfId="55" priority="82">
      <formula>" =MOD(ROW(),2)=0"</formula>
    </cfRule>
    <cfRule type="expression" dxfId="54" priority="83">
      <formula>MOD(ROW(),2)=0</formula>
    </cfRule>
    <cfRule type="expression" dxfId="53" priority="84">
      <formula>MOD(ROW(),2)=0</formula>
    </cfRule>
    <cfRule type="expression" dxfId="52" priority="85">
      <formula>" =MOD(ROW(),2)=0"</formula>
    </cfRule>
    <cfRule type="expression" dxfId="51" priority="86">
      <formula>" =MOD(ROW(),2)=0"</formula>
    </cfRule>
  </conditionalFormatting>
  <conditionalFormatting sqref="M106">
    <cfRule type="expression" dxfId="50" priority="79">
      <formula>OR(MOD(ROW(),2)=0)</formula>
    </cfRule>
    <cfRule type="expression" dxfId="49" priority="80">
      <formula>OR(MOD(ROW(),2)=0)</formula>
    </cfRule>
    <cfRule type="expression" dxfId="48" priority="81">
      <formula>OR(MOD(ROW(),2)=0)</formula>
    </cfRule>
  </conditionalFormatting>
  <conditionalFormatting sqref="N102:O102">
    <cfRule type="expression" dxfId="47" priority="78">
      <formula>MOD(ROW(),2)=0</formula>
    </cfRule>
  </conditionalFormatting>
  <conditionalFormatting sqref="N102:O102">
    <cfRule type="expression" dxfId="46" priority="76">
      <formula>MOD(ROW(),2)=0</formula>
    </cfRule>
    <cfRule type="expression" dxfId="45" priority="77">
      <formula>MOD(ROW(),2)=0</formula>
    </cfRule>
  </conditionalFormatting>
  <conditionalFormatting sqref="N102:O102">
    <cfRule type="expression" priority="74">
      <formula>MOD(ROE(),2)=0</formula>
    </cfRule>
    <cfRule type="expression" dxfId="44" priority="75">
      <formula>MOD(ROW(),2)=0</formula>
    </cfRule>
  </conditionalFormatting>
  <conditionalFormatting sqref="N102:O102">
    <cfRule type="expression" dxfId="43" priority="69">
      <formula>" =MOD(ROW(),2)=0"</formula>
    </cfRule>
    <cfRule type="expression" dxfId="42" priority="70">
      <formula>MOD(ROW(),2)=0</formula>
    </cfRule>
    <cfRule type="expression" dxfId="41" priority="71">
      <formula>MOD(ROW(),2)=0</formula>
    </cfRule>
    <cfRule type="expression" dxfId="40" priority="72">
      <formula>" =MOD(ROW(),2)=0"</formula>
    </cfRule>
    <cfRule type="expression" dxfId="39" priority="73">
      <formula>" =MOD(ROW(),2)=0"</formula>
    </cfRule>
  </conditionalFormatting>
  <conditionalFormatting sqref="N102:O102">
    <cfRule type="expression" dxfId="38" priority="66">
      <formula>OR(MOD(ROW(),2)=0)</formula>
    </cfRule>
    <cfRule type="expression" dxfId="37" priority="67">
      <formula>OR(MOD(ROW(),2)=0)</formula>
    </cfRule>
    <cfRule type="expression" dxfId="36" priority="68">
      <formula>OR(MOD(ROW(),2)=0)</formula>
    </cfRule>
  </conditionalFormatting>
  <conditionalFormatting sqref="O142">
    <cfRule type="expression" dxfId="35" priority="65">
      <formula>MOD(ROW(),2)=0</formula>
    </cfRule>
  </conditionalFormatting>
  <conditionalFormatting sqref="O142">
    <cfRule type="expression" dxfId="34" priority="63">
      <formula>MOD(ROW(),2)=0</formula>
    </cfRule>
    <cfRule type="expression" dxfId="33" priority="64">
      <formula>MOD(ROW(),2)=0</formula>
    </cfRule>
  </conditionalFormatting>
  <conditionalFormatting sqref="O142">
    <cfRule type="expression" priority="61">
      <formula>MOD(ROE(),2)=0</formula>
    </cfRule>
    <cfRule type="expression" dxfId="32" priority="62">
      <formula>MOD(ROW(),2)=0</formula>
    </cfRule>
  </conditionalFormatting>
  <conditionalFormatting sqref="O142">
    <cfRule type="expression" dxfId="31" priority="56">
      <formula>" =MOD(ROW(),2)=0"</formula>
    </cfRule>
    <cfRule type="expression" dxfId="30" priority="57">
      <formula>MOD(ROW(),2)=0</formula>
    </cfRule>
    <cfRule type="expression" dxfId="29" priority="58">
      <formula>MOD(ROW(),2)=0</formula>
    </cfRule>
    <cfRule type="expression" dxfId="28" priority="59">
      <formula>" =MOD(ROW(),2)=0"</formula>
    </cfRule>
    <cfRule type="expression" dxfId="27" priority="60">
      <formula>" =MOD(ROW(),2)=0"</formula>
    </cfRule>
  </conditionalFormatting>
  <conditionalFormatting sqref="O142">
    <cfRule type="expression" dxfId="26" priority="53">
      <formula>OR(MOD(ROW(),2)=0)</formula>
    </cfRule>
    <cfRule type="expression" dxfId="25" priority="54">
      <formula>OR(MOD(ROW(),2)=0)</formula>
    </cfRule>
    <cfRule type="expression" dxfId="24" priority="55">
      <formula>OR(MOD(ROW(),2)=0)</formula>
    </cfRule>
  </conditionalFormatting>
  <conditionalFormatting sqref="O105">
    <cfRule type="expression" dxfId="23" priority="52">
      <formula>MOD(ROW(),2)=0</formula>
    </cfRule>
  </conditionalFormatting>
  <conditionalFormatting sqref="O105">
    <cfRule type="expression" dxfId="22" priority="50">
      <formula>MOD(ROW(),2)=0</formula>
    </cfRule>
    <cfRule type="expression" dxfId="21" priority="51">
      <formula>MOD(ROW(),2)=0</formula>
    </cfRule>
  </conditionalFormatting>
  <conditionalFormatting sqref="O105">
    <cfRule type="expression" priority="48">
      <formula>MOD(ROE(),2)=0</formula>
    </cfRule>
    <cfRule type="expression" dxfId="20" priority="49">
      <formula>MOD(ROW(),2)=0</formula>
    </cfRule>
  </conditionalFormatting>
  <conditionalFormatting sqref="O105">
    <cfRule type="expression" dxfId="19" priority="43">
      <formula>" =MOD(ROW(),2)=0"</formula>
    </cfRule>
    <cfRule type="expression" dxfId="18" priority="44">
      <formula>MOD(ROW(),2)=0</formula>
    </cfRule>
    <cfRule type="expression" dxfId="17" priority="45">
      <formula>MOD(ROW(),2)=0</formula>
    </cfRule>
    <cfRule type="expression" dxfId="16" priority="46">
      <formula>" =MOD(ROW(),2)=0"</formula>
    </cfRule>
    <cfRule type="expression" dxfId="15" priority="47">
      <formula>" =MOD(ROW(),2)=0"</formula>
    </cfRule>
  </conditionalFormatting>
  <conditionalFormatting sqref="O105">
    <cfRule type="expression" dxfId="14" priority="40">
      <formula>OR(MOD(ROW(),2)=0)</formula>
    </cfRule>
    <cfRule type="expression" dxfId="13" priority="41">
      <formula>OR(MOD(ROW(),2)=0)</formula>
    </cfRule>
    <cfRule type="expression" dxfId="12" priority="42">
      <formula>OR(MOD(ROW(),2)=0)</formula>
    </cfRule>
  </conditionalFormatting>
  <conditionalFormatting sqref="O113">
    <cfRule type="expression" dxfId="11" priority="13">
      <formula>MOD(ROW(),2)=0</formula>
    </cfRule>
  </conditionalFormatting>
  <conditionalFormatting sqref="O113">
    <cfRule type="expression" dxfId="10" priority="11">
      <formula>MOD(ROW(),2)=0</formula>
    </cfRule>
    <cfRule type="expression" dxfId="9" priority="12">
      <formula>MOD(ROW(),2)=0</formula>
    </cfRule>
  </conditionalFormatting>
  <conditionalFormatting sqref="O113">
    <cfRule type="expression" priority="9">
      <formula>MOD(ROE(),2)=0</formula>
    </cfRule>
    <cfRule type="expression" dxfId="8" priority="10">
      <formula>MOD(ROW(),2)=0</formula>
    </cfRule>
  </conditionalFormatting>
  <conditionalFormatting sqref="O113">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O113">
    <cfRule type="expression" dxfId="2" priority="1">
      <formula>OR(MOD(ROW(),2)=0)</formula>
    </cfRule>
    <cfRule type="expression" dxfId="1" priority="2">
      <formula>OR(MOD(ROW(),2)=0)</formula>
    </cfRule>
    <cfRule type="expression" dxfId="0" priority="3">
      <formula>OR(MOD(ROW(),2)=0)</formula>
    </cfRule>
  </conditionalFormatting>
  <hyperlinks>
    <hyperlink ref="O127" r:id="rId1" xr:uid="{00000000-0004-0000-0000-000001000000}"/>
    <hyperlink ref="O67" r:id="rId2" xr:uid="{00000000-0004-0000-0000-00001C000000}"/>
    <hyperlink ref="O64" r:id="rId3" xr:uid="{00000000-0004-0000-0000-00002D000000}"/>
    <hyperlink ref="O65" r:id="rId4" xr:uid="{00000000-0004-0000-0000-000030000000}"/>
    <hyperlink ref="O66" r:id="rId5" xr:uid="{00000000-0004-0000-0000-000031000000}"/>
    <hyperlink ref="O68" r:id="rId6" xr:uid="{00000000-0004-0000-0000-000032000000}"/>
    <hyperlink ref="O69" r:id="rId7" xr:uid="{00000000-0004-0000-0000-000033000000}"/>
    <hyperlink ref="O70" r:id="rId8" xr:uid="{00000000-0004-0000-0000-000034000000}"/>
    <hyperlink ref="O12" r:id="rId9" xr:uid="{00000000-0004-0000-0000-000071000000}"/>
    <hyperlink ref="O38" r:id="rId10" display="https://career5.successfactors.eu/career?career%5fns=job%5flisting&amp;company=ICRCPROD&amp;navBarLevel=JOB%5fSEARCH&amp;rcm%5fsite%5flocale=en%5fGB&amp;career_job_req_id=3946&amp;selected_lang=en_GB&amp;jobAlertController_jobAlertId=&amp;jobAlertController_jobAlertName=&amp;_s.crb=LscLJkJWIKhb434nxKUvfQIUftc%3d" xr:uid="{00000000-0004-0000-0000-000080000000}"/>
    <hyperlink ref="O39" r:id="rId11" display="https://career5.successfactors.eu/career?career%5fns=job%5flisting&amp;company=ICRCPROD&amp;navBarLevel=JOB%5fSEARCH&amp;rcm%5fsite%5flocale=en%5fGB&amp;career_job_req_id=3796&amp;selected_lang=en_GB&amp;jobAlertController_jobAlertId=&amp;jobAlertController_jobAlertName=&amp;_s.crb=LscLJkJWIKhb434nxKUvfQIUftc%3d" xr:uid="{00000000-0004-0000-0000-000081000000}"/>
    <hyperlink ref="O46" r:id="rId12" display="https://career5.successfactors.eu/career?career%5fns=job%5flisting&amp;company=ICRCPROD&amp;navBarLevel=JOB%5fSEARCH&amp;rcm%5fsite%5flocale=en%5fGB&amp;career_job_req_id=3950&amp;selected_lang=en_GB&amp;jobAlertController_jobAlertId=&amp;jobAlertController_jobAlertName=&amp;_s.crb=L%2b5aBzszEza80PFxUwgo3Dk%2bzR4%3d" xr:uid="{00000000-0004-0000-0000-000082000000}"/>
    <hyperlink ref="O75" r:id="rId13" xr:uid="{C66DAA0E-8069-4805-AA98-F60A6C98DB9D}"/>
    <hyperlink ref="O34" r:id="rId14" display="https://career5.successfactors.eu/career?career%5fns=job%5flisting&amp;company=ICRCPROD&amp;navBarLevel=JOB%5fSEARCH&amp;rcm%5fsite%5flocale=en%5fGB&amp;career_job_req_id=8101&amp;selected_lang=en_GB&amp;jobAlertController_jobAlertId=&amp;jobAlertController_jobAlertName=&amp;_s.crb=Dg4R2pkmKRoKpagMP%2fri4KPvUrM%3d" xr:uid="{1114C875-9605-4DE8-B7CE-472A71EA96F3}"/>
    <hyperlink ref="O35" r:id="rId15" display="https://career5.successfactors.eu/career?career%5fns=job%5flisting&amp;company=ICRCPROD&amp;navBarLevel=JOB%5fSEARCH&amp;rcm%5fsite%5flocale=en%5fGB&amp;career_job_req_id=11057&amp;selected_lang=en_GB&amp;jobAlertController_jobAlertId=&amp;jobAlertController_jobAlertName=&amp;_s.crb=Dg4R2pkmKRoKpagMP%2fri4KPvUrM%3d" xr:uid="{F9547A4C-109A-480D-B231-54B641BA52FE}"/>
    <hyperlink ref="O76" r:id="rId16" xr:uid="{A7E9D977-3917-41D5-9ECA-FB5CB4C14B18}"/>
    <hyperlink ref="O189" r:id="rId17" xr:uid="{5FAE9138-E281-4FDB-9957-FA5C046DAE83}"/>
    <hyperlink ref="O190" r:id="rId18" xr:uid="{2EAB231F-6017-402F-824B-88857BFEAFF5}"/>
    <hyperlink ref="O191" r:id="rId19" xr:uid="{2C52D731-E616-4EF8-896D-DA6983EC7594}"/>
    <hyperlink ref="O192" r:id="rId20" xr:uid="{465CAB56-DD74-4AEA-8953-6964173F28BF}"/>
    <hyperlink ref="O45" r:id="rId21" display="https://career5.successfactors.eu/career?career_ns=job_listing&amp;company=ICRCPROD&amp;navBarLevel=JOB_SEARCH&amp;rcm_site_locale=en_GB&amp;career_job_req_id=3600&amp;selected_lang=en_GB&amp;jobAlertController_jobAlertId=&amp;jobAlertController_jobAlertName=&amp;_s.crb=HAg8OPy0igmgUvLivN1AOZtZGzU%3d" xr:uid="{420CB393-6965-405D-94D0-004086EF6027}"/>
    <hyperlink ref="O74" r:id="rId22" xr:uid="{1236D4F7-2EAC-4DA8-B1C7-DF07044E74F3}"/>
    <hyperlink ref="O81" r:id="rId23" location="job-236797" xr:uid="{611613D6-5540-4FDB-94A3-8F6C22A6E201}"/>
    <hyperlink ref="O124" r:id="rId24" xr:uid="{066537F7-AC01-47C2-BF68-8945AD743192}"/>
    <hyperlink ref="O142" r:id="rId25" location="_ga=2.239068871.612810715.1547001183-377945716.1542765831" xr:uid="{26CAF915-FDBA-4592-A711-7CE35DFB1FB1}"/>
    <hyperlink ref="O16" r:id="rId26" xr:uid="{0E9D68E1-AC66-4234-A23D-BA7F7B9392E9}"/>
    <hyperlink ref="O78" r:id="rId27" xr:uid="{2DD965C0-F510-4A3D-9024-CBFDFAC8EFB1}"/>
    <hyperlink ref="O90" r:id="rId28" xr:uid="{C32C7684-3C37-4063-80DD-B08F4C550D54}"/>
    <hyperlink ref="O122" r:id="rId29" xr:uid="{5A431E89-A2AA-48F8-AE37-2C662A44E290}"/>
    <hyperlink ref="O123" r:id="rId30" xr:uid="{CBB975C8-80E3-4290-A664-277FEBF92F72}"/>
    <hyperlink ref="O168" r:id="rId31" xr:uid="{E95B1438-59E4-4483-857F-C9D19609F1E8}"/>
    <hyperlink ref="O186" r:id="rId32" xr:uid="{8AFBC338-A42D-44A6-872A-6BD6E4853A6D}"/>
    <hyperlink ref="O187" r:id="rId33" xr:uid="{3310028A-89EE-4F5E-9D1C-261BABFC30C4}"/>
    <hyperlink ref="O188" r:id="rId34" xr:uid="{19EE2247-BD52-4E7F-8E9B-8E5697993EBA}"/>
    <hyperlink ref="O194" r:id="rId35" xr:uid="{68FB5D0E-9DBF-464A-A992-D4173606E8EA}"/>
    <hyperlink ref="O195" r:id="rId36" xr:uid="{9A0726FE-E06F-4335-8126-9A73A0EAD823}"/>
    <hyperlink ref="O201" r:id="rId37" xr:uid="{3995C476-69FE-43C1-9BD4-A0C203688E17}"/>
    <hyperlink ref="O19" r:id="rId38" xr:uid="{EE57E19B-4E1A-4067-B130-8496C7F567D8}"/>
    <hyperlink ref="O41" r:id="rId39" display="https://career5.successfactors.eu/career?career_ns=job_listing&amp;company=ICRCPROD&amp;navBarLevel=JOB_SEARCH&amp;rcm_site_locale=en_GB&amp;career_job_req_id=4190&amp;selected_lang=en_GB&amp;jobAlertController_jobAlertId=&amp;jobAlertController_jobAlertName=&amp;_s.crb=LlqPRJCzpw0sAPLhfAEKhaXL%2bIc%3d" xr:uid="{A8C7F9A9-272E-44E4-BE87-8797A4FEB162}"/>
    <hyperlink ref="O40" r:id="rId40" display="https://career5.successfactors.eu/career?career_ns=job_listing&amp;company=ICRCPROD&amp;navBarLevel=JOB_SEARCH&amp;rcm_site_locale=en_GB&amp;career_job_req_id=4181&amp;selected_lang=en_GB&amp;jobAlertController_jobAlertId=&amp;jobAlertController_jobAlertName=&amp;_s.crb=LlqPRJCzpw0sAPLhfAEKhaXL%2bIc%3d" xr:uid="{01883806-1A56-4CB6-8F2F-50C849B4C7C8}"/>
    <hyperlink ref="O36" r:id="rId41" display="https://career5.successfactors.eu/career?career_ns=job_listing&amp;company=ICRCPROD&amp;navBarLevel=JOB_SEARCH&amp;rcm_site_locale=en_GB&amp;career_job_req_id=11062&amp;selected_lang=en_GB&amp;jobAlertController_jobAlertId=&amp;jobAlertController_jobAlertName=&amp;_s.crb=LlqPRJCzpw0sAPLhfAEKhaXL%2bIc%3d" xr:uid="{ACA8003B-7939-4E5B-8F58-C7141FA3FB93}"/>
    <hyperlink ref="O42" r:id="rId42" display="https://career5.successfactors.eu/career?career_ns=job_listing&amp;company=ICRCPROD&amp;navBarLevel=JOB_SEARCH&amp;rcm_site_locale=en_GB&amp;career_job_req_id=4191&amp;selected_lang=en_GB&amp;jobAlertController_jobAlertId=&amp;jobAlertController_jobAlertName=&amp;_s.crb=LlqPRJCzpw0sAPLhfAEKhaXL%2bIc%3d" xr:uid="{BDE5AE8B-14B5-4A9B-8842-F032A2B8AE12}"/>
    <hyperlink ref="O37" r:id="rId43" display="https://career5.successfactors.eu/career?career_ns=job_listing&amp;company=ICRCPROD&amp;navBarLevel=JOB_SEARCH&amp;rcm_site_locale=en_GB&amp;career_job_req_id=11242&amp;selected_lang=en_GB&amp;jobAlertController_jobAlertId=&amp;jobAlertController_jobAlertName=&amp;_s.crb=LlqPRJCzpw0sAPLhfAEKhaXL%2bIc%3d" xr:uid="{51A15D94-8A76-453D-AAEB-D968D548A0F8}"/>
    <hyperlink ref="O44" r:id="rId44" display="https://career5.successfactors.eu/career?career_ns=job_listing&amp;company=ICRCPROD&amp;navBarLevel=JOB_SEARCH&amp;rcm_site_locale=en_GB&amp;career_job_req_id=3705&amp;selected_lang=en_GB&amp;jobAlertController_jobAlertId=&amp;jobAlertController_jobAlertName=&amp;_s.crb=LlqPRJCzpw0sAPLhfAEKhaXL%2bIc%3d" xr:uid="{95B784E7-1D35-4E84-8712-C6525E960C41}"/>
    <hyperlink ref="O56" r:id="rId45" xr:uid="{CAA5AD71-BFF1-45B1-BCCC-CCE7E7AE845B}"/>
    <hyperlink ref="O57" r:id="rId46" xr:uid="{760F4EA8-CF16-48CF-A0A0-C957BB6B9652}"/>
    <hyperlink ref="O60" r:id="rId47" xr:uid="{08B8A5AD-235D-40D3-8C52-8FA3D0704542}"/>
    <hyperlink ref="O61" r:id="rId48" xr:uid="{9B46CAB1-0961-48F1-9243-6A0369AD92B4}"/>
    <hyperlink ref="O72" r:id="rId49" xr:uid="{D12A6273-8D12-4963-A01E-57146364FA91}"/>
    <hyperlink ref="O87" r:id="rId50" xr:uid="{D7CE6764-369C-42F3-B6C9-40B8E564E966}"/>
    <hyperlink ref="O82" r:id="rId51" xr:uid="{6BC1ED4A-4CB0-411C-9D69-BD5B9BDBCA8C}"/>
    <hyperlink ref="O89" r:id="rId52" xr:uid="{EDC43EDF-D51E-4119-B4C4-20D4D8BB84C7}"/>
    <hyperlink ref="O9" r:id="rId53" xr:uid="{2D5EC74E-5DA0-4641-A8EF-458D9A0FE11F}"/>
    <hyperlink ref="O173" r:id="rId54" xr:uid="{A71EC214-0AA4-46F8-9FF7-209C6CC0B417}"/>
    <hyperlink ref="O126" r:id="rId55" xr:uid="{72509F7F-D44E-427C-A038-DF1003B224C5}"/>
    <hyperlink ref="O141" r:id="rId56" xr:uid="{37DB8BDC-883E-42F9-A3F2-7CBF47663033}"/>
    <hyperlink ref="O169" r:id="rId57" xr:uid="{EBD5E158-9C94-4771-B98F-D59551DE2E53}"/>
    <hyperlink ref="O196" r:id="rId58" xr:uid="{EC92ACFB-9231-458E-AAAB-B42CBB49D15F}"/>
    <hyperlink ref="O197" r:id="rId59" xr:uid="{2DF2C513-4ABE-486E-91C2-514210B17D1E}"/>
    <hyperlink ref="O198" r:id="rId60" xr:uid="{E3D4D851-BA5D-497C-98B6-EB53770F02D0}"/>
    <hyperlink ref="O199" r:id="rId61" xr:uid="{3853FCDA-B396-48BB-8CE4-8C55777854E1}"/>
    <hyperlink ref="O43" r:id="rId62" display="https://career5.successfactors.eu/career?career_ns=job_listing&amp;company=ICRCPROD&amp;navBarLevel=JOB_SEARCH&amp;rcm_site_locale=en_GB&amp;career_job_req_id=4184&amp;selected_lang=en_GB&amp;jobAlertController_jobAlertId=&amp;jobAlertController_jobAlertName=&amp;_s.crb=LlqPRJCzpw0sAPLhfAEKhaXL%2bIc%3d" xr:uid="{F61AFA42-95D1-4AEC-87A2-AF988918E853}"/>
    <hyperlink ref="O33" r:id="rId63" display="https://career5.successfactors.eu/career?career_ns=job_listing&amp;company=ICRCPROD&amp;navBarLevel=JOB_SEARCH&amp;rcm_site_locale=en_GB&amp;career_job_req_id=11365&amp;selected_lang=en_GB&amp;jobAlertController_jobAlertId=&amp;jobAlertController_jobAlertName=&amp;_s.crb=LlqPRJCzpw0sAPLhfAEKhaXL%2bIc%3d" xr:uid="{18C3417C-3F51-48E4-9425-362C310C382B}"/>
    <hyperlink ref="O55" r:id="rId64" xr:uid="{EAB2F4EC-9E3E-492A-BF6B-8B13ABE69799}"/>
    <hyperlink ref="O71" r:id="rId65" xr:uid="{B772D04F-BE99-406A-A2FE-AE362B42B7B9}"/>
    <hyperlink ref="O73" r:id="rId66" xr:uid="{85E51E6F-1905-46D5-8981-10ABDEAF5E0F}"/>
    <hyperlink ref="O77" r:id="rId67" xr:uid="{192A59EA-87F9-458D-81F6-9947CA97D282}"/>
    <hyperlink ref="O88" r:id="rId68" xr:uid="{F3405B2C-E5C8-4CE0-A31A-E6865E90E3CC}"/>
    <hyperlink ref="O125" r:id="rId69" xr:uid="{CAAF0AB7-688B-4E64-9D61-4493D0BEA84B}"/>
    <hyperlink ref="O119" r:id="rId70" xr:uid="{31BFA3A7-8AE1-4B9B-8F39-59EDD59CF6A9}"/>
    <hyperlink ref="O130" r:id="rId71" xr:uid="{985D7213-9529-47B6-BE40-4FF27B644D3D}"/>
    <hyperlink ref="O117" r:id="rId72" xr:uid="{5BF70951-AD3B-4CB1-B72B-6F6E547A087B}"/>
    <hyperlink ref="O131" r:id="rId73" xr:uid="{C6284F71-A358-4D39-9C8A-35A1AA2EF8CA}"/>
    <hyperlink ref="O118" r:id="rId74" xr:uid="{76D787C1-7AA7-40B1-992A-85CD63579F90}"/>
    <hyperlink ref="O121" r:id="rId75" xr:uid="{86E47FD1-BB31-45A7-AB43-9C0B4815BC2A}"/>
    <hyperlink ref="O136" r:id="rId76" xr:uid="{129BD12E-4DE0-4A7D-9A86-6772BA49CFAA}"/>
    <hyperlink ref="O137" r:id="rId77" xr:uid="{8205AB7E-B58D-4F2F-933F-31980BB0C7C1}"/>
    <hyperlink ref="O138" r:id="rId78" xr:uid="{6239A52D-18B2-49DF-A302-F41A23210DAC}"/>
    <hyperlink ref="O139" r:id="rId79" xr:uid="{602500E8-D169-4FF6-BA2E-DFEFF6BF4660}"/>
    <hyperlink ref="O140" r:id="rId80" xr:uid="{2F1604F4-70DC-4A1D-8B57-2F686E89B4FF}"/>
    <hyperlink ref="O170" r:id="rId81" xr:uid="{AA967886-25F5-46A2-91C8-6D87AEDE41B8}"/>
    <hyperlink ref="O167" r:id="rId82" xr:uid="{5260ECBF-C101-465B-81C4-FBF9F1F6ACC7}"/>
    <hyperlink ref="O206" r:id="rId83" xr:uid="{E290D8DC-136C-4C6F-8215-7449D1416502}"/>
    <hyperlink ref="O205" r:id="rId84" xr:uid="{C19F9718-303C-46E9-B484-1C667D6F72D0}"/>
    <hyperlink ref="O204" r:id="rId85" xr:uid="{9CEB9BA6-35D7-4AA2-9886-219EC94EE7C3}"/>
    <hyperlink ref="O193" r:id="rId86" xr:uid="{DDB5BDB5-759C-43B0-BEF7-4F4766D1FE42}"/>
    <hyperlink ref="O202" r:id="rId87" xr:uid="{B16BBA73-82D7-49BD-B65D-923255E02A7D}"/>
    <hyperlink ref="O203" r:id="rId88" xr:uid="{DB2E1082-2046-45B3-8145-CFCF160CCEA2}"/>
    <hyperlink ref="O207" r:id="rId89" xr:uid="{F57F46FE-C874-4FC3-B54E-63AE3DA22FA1}"/>
    <hyperlink ref="O200" r:id="rId90" xr:uid="{5F889D9B-1262-4E74-B777-6AA13B980297}"/>
    <hyperlink ref="O120" r:id="rId91" xr:uid="{4E332549-A066-4AAF-87BD-817431EBB18E}"/>
    <hyperlink ref="O25" r:id="rId92" display="https://career5.successfactors.eu/career?career%5fns=job%5flisting&amp;company=ICRCPROD&amp;navBarLevel=JOB%5fSEARCH&amp;rcm%5fsite%5flocale=en%5fGB&amp;career_job_req_id=3606&amp;selected_lang=en_GB&amp;jobAlertController_jobAlertId=&amp;jobAlertController_jobAlertName=&amp;_s.crb=vZfB739ziCyNoEbAF9wVfeTGn8s%3d" xr:uid="{29B09E27-FB5A-4382-AA02-CFDA5BA5D713}"/>
    <hyperlink ref="O20" r:id="rId93" display="https://career5.successfactors.eu/career?career%5fns=job%5flisting&amp;company=ICRCPROD&amp;navBarLevel=JOB%5fSEARCH&amp;rcm%5fsite%5flocale=en%5fGB&amp;career_job_req_id=11489&amp;selected_lang=en_GB&amp;jobAlertController_jobAlertId=&amp;jobAlertController_jobAlertName=&amp;_s.crb=vZfB739ziCyNoEbAF9wVfeTGn8s%3d" xr:uid="{73144885-0859-4FBF-93B5-F460498FC483}"/>
    <hyperlink ref="O26" r:id="rId94" display="https://career5.successfactors.eu/career?career%5fns=job%5flisting&amp;company=ICRCPROD&amp;navBarLevel=JOB%5fSEARCH&amp;rcm%5fsite%5flocale=en%5fGB&amp;career_job_req_id=3781&amp;selected_lang=en_GB&amp;jobAlertController_jobAlertId=&amp;jobAlertController_jobAlertName=&amp;_s.crb=vZfB739ziCyNoEbAF9wVfeTGn8s%3d" xr:uid="{EF15B970-D33B-4E82-825B-64211E197078}"/>
    <hyperlink ref="O23" r:id="rId95" display="https://career5.successfactors.eu/career?career%5fns=job%5flisting&amp;company=ICRCPROD&amp;navBarLevel=JOB%5fSEARCH&amp;rcm%5fsite%5flocale=en%5fGB&amp;career_job_req_id=3598&amp;selected_lang=en_GB&amp;jobAlertController_jobAlertId=&amp;jobAlertController_jobAlertName=&amp;_s.crb=vZfB739ziCyNoEbAF9wVfeTGn8s%3d" xr:uid="{5BEA7105-8BD9-48F2-854A-22F04372748C}"/>
    <hyperlink ref="O22" r:id="rId96" display="https://career5.successfactors.eu/career?career%5fns=job%5flisting&amp;company=ICRCPROD&amp;navBarLevel=JOB%5fSEARCH&amp;rcm%5fsite%5flocale=en%5fGB&amp;career_job_req_id=11481&amp;selected_lang=en_GB&amp;jobAlertController_jobAlertId=&amp;jobAlertController_jobAlertName=&amp;_s.crb=vZfB739ziCyNoEbAF9wVfeTGn8s%3d" xr:uid="{15685333-E8D2-43CC-B671-D2ED5D45E068}"/>
    <hyperlink ref="O27" r:id="rId97" display="https://career5.successfactors.eu/career?career%5fns=job%5flisting&amp;company=ICRCPROD&amp;navBarLevel=JOB%5fSEARCH&amp;rcm%5fsite%5flocale=en%5fGB&amp;career_job_req_id=3789&amp;selected_lang=en_GB&amp;jobAlertController_jobAlertId=&amp;jobAlertController_jobAlertName=&amp;_s.crb=vZfB739ziCyNoEbAF9wVfeTGn8s%3d" xr:uid="{25602C0D-EA23-4CC9-970D-F5D420B38E7D}"/>
    <hyperlink ref="O28" r:id="rId98" display="https://career5.successfactors.eu/career?career%5fns=job%5flisting&amp;company=ICRCPROD&amp;navBarLevel=JOB%5fSEARCH&amp;rcm%5fsite%5flocale=en%5fGB&amp;career_job_req_id=3590&amp;selected_lang=en_GB&amp;jobAlertController_jobAlertId=&amp;jobAlertController_jobAlertName=&amp;_s.crb=vZfB739ziCyNoEbAF9wVfeTGn8s%3d" xr:uid="{BB5C5E80-45CF-441F-B48C-33DD2FCCE441}"/>
    <hyperlink ref="O30" r:id="rId99" display="https://career5.successfactors.eu/career?career%5fns=job%5flisting&amp;company=ICRCPROD&amp;navBarLevel=JOB%5fSEARCH&amp;rcm%5fsite%5flocale=en%5fGB&amp;career_job_req_id=3592&amp;selected_lang=en_GB&amp;jobAlertController_jobAlertId=&amp;jobAlertController_jobAlertName=&amp;_s.crb=vZfB739ziCyNoEbAF9wVfeTGn8s%3d_x000a_" xr:uid="{81186DDB-3012-45D8-B686-1A8DB3335DCD}"/>
    <hyperlink ref="O32" r:id="rId100" display="https://career5.successfactors.eu/career?career%5fns=job%5flisting&amp;company=ICRCPROD&amp;navBarLevel=JOB%5fSEARCH&amp;rcm%5fsite%5flocale=en%5fGB&amp;career_job_req_id=3602&amp;selected_lang=en_GB&amp;jobAlertController_jobAlertId=&amp;jobAlertController_jobAlertName=&amp;_s.crb=vZfB739ziCyNoEbAF9wVfeTGn8s%3d" xr:uid="{018805DA-591C-45AF-8379-F71A6AA92E8C}"/>
    <hyperlink ref="O51" r:id="rId101" xr:uid="{B12364C2-CB46-4418-B252-570830C0E143}"/>
    <hyperlink ref="O53" r:id="rId102" xr:uid="{6B30FD5E-E93E-4054-9B81-27D1E6C8BADB}"/>
    <hyperlink ref="O48" r:id="rId103" xr:uid="{A27AB378-2760-4E80-B46A-3F3679262C77}"/>
    <hyperlink ref="O54" r:id="rId104" xr:uid="{6E358DEB-0FBA-4089-8E0F-679B2BC530EF}"/>
    <hyperlink ref="O50" r:id="rId105" xr:uid="{ED5C40B0-1D20-4E34-99DE-37777D3E908B}"/>
    <hyperlink ref="O47" r:id="rId106" xr:uid="{6908DFD5-3429-4485-AA35-8685FCF646C7}"/>
    <hyperlink ref="O52" r:id="rId107" xr:uid="{6EB6AB84-C124-4811-8C2C-7FFC2E399F83}"/>
    <hyperlink ref="O49" r:id="rId108" xr:uid="{63006FF9-8A6A-475A-A8BB-EF07BFFD7BF9}"/>
    <hyperlink ref="O79" r:id="rId109" location="job-244344" xr:uid="{760346CD-A36D-4612-A911-3ED374672814}"/>
    <hyperlink ref="O128" r:id="rId110" xr:uid="{4D621452-7DC1-4A79-92A7-2984DD185B1A}"/>
    <hyperlink ref="O92" r:id="rId111" xr:uid="{78A1AB78-9844-42AB-83E0-9D8C8111E1AC}"/>
    <hyperlink ref="O93" r:id="rId112" xr:uid="{2F83F5B4-ADDA-4AF1-A986-777FCDA70830}"/>
    <hyperlink ref="O94" r:id="rId113" xr:uid="{76C17CEB-341F-4CDB-A7D6-1899C2A96F48}"/>
    <hyperlink ref="O129" r:id="rId114" xr:uid="{5397F7D7-CD3F-4B7A-9857-230F19F0F2CB}"/>
    <hyperlink ref="O95" r:id="rId115" xr:uid="{A1B077AD-D32C-44FC-B638-FC41B801B1A6}"/>
    <hyperlink ref="O96" r:id="rId116" xr:uid="{3B2FCB4C-54E2-4929-AB3E-94B806F6FFA9}"/>
    <hyperlink ref="O98" r:id="rId117" xr:uid="{E0831406-4111-4F57-B86B-B12448930A42}"/>
    <hyperlink ref="O97" r:id="rId118" xr:uid="{ABF947C8-2C7B-4DE7-92E6-74E54A89407D}"/>
    <hyperlink ref="O99" r:id="rId119" xr:uid="{520CC558-E200-41C2-8470-5432353AD545}"/>
    <hyperlink ref="O100" r:id="rId120" xr:uid="{973A0025-69B0-46D8-8BBC-1DB04A815B18}"/>
    <hyperlink ref="O101" r:id="rId121" xr:uid="{D109E21C-638D-4B05-95BB-EC241180BC8D}"/>
    <hyperlink ref="O102" r:id="rId122" xr:uid="{E5828884-F551-498A-9358-3CC3BE2C28E4}"/>
    <hyperlink ref="O103" r:id="rId123" xr:uid="{6A2812F8-4454-446A-BC12-EF42F4D34143}"/>
    <hyperlink ref="O104" r:id="rId124" xr:uid="{822394C0-EF26-499D-9C62-0239BCE4A6D8}"/>
    <hyperlink ref="O105" r:id="rId125" xr:uid="{054E25FB-AFE2-4E9A-B343-203AD3862B49}"/>
    <hyperlink ref="O106" r:id="rId126" xr:uid="{AD8A3351-8A49-4E2A-A4E5-DB01F967945E}"/>
    <hyperlink ref="O107" r:id="rId127" xr:uid="{8D0503AB-37A2-4C44-9651-C3527D88515F}"/>
    <hyperlink ref="O108" r:id="rId128" xr:uid="{920716B5-3009-4DD5-B17D-04AD59A432EB}"/>
    <hyperlink ref="O109" r:id="rId129" xr:uid="{DD4CAA62-F76F-4CAA-8D48-6A865B776A09}"/>
    <hyperlink ref="O110" r:id="rId130" xr:uid="{1B48F0E4-FBFA-4F14-B0DF-9F41118AC388}"/>
    <hyperlink ref="O111" r:id="rId131" xr:uid="{7EF375F5-351F-41CC-8AEA-93246DB55BAF}"/>
    <hyperlink ref="O112" r:id="rId132" xr:uid="{E0FB48D5-C7C7-4B7F-B784-21B3B83D988E}"/>
    <hyperlink ref="O113" r:id="rId133" xr:uid="{994A70C1-8CB9-435B-B49C-F0DD73AE30E3}"/>
    <hyperlink ref="O114" r:id="rId134" xr:uid="{3822E2E7-EB00-4211-AE36-5C20893283A0}"/>
    <hyperlink ref="O115" r:id="rId135" xr:uid="{BD407CE7-E643-48B0-A185-E85F1AEAA5A8}"/>
    <hyperlink ref="O116" r:id="rId136" xr:uid="{79CD7E96-B26A-4EE4-BBEA-8BC35F4A03A0}"/>
    <hyperlink ref="O132" r:id="rId137" xr:uid="{0023E5D2-549C-473D-94B9-0AE56CF30AB0}"/>
    <hyperlink ref="O133" r:id="rId138" xr:uid="{E133196E-3604-45E4-BBEA-A36E4EE56A24}"/>
    <hyperlink ref="O134" r:id="rId139" xr:uid="{E4923EBA-6298-41A4-86A4-216935045865}"/>
    <hyperlink ref="O135" r:id="rId140" xr:uid="{CF4F27C8-4B59-4296-881D-4062C73BF938}"/>
    <hyperlink ref="O172" r:id="rId141" xr:uid="{1A8D3BC5-11FC-465D-B3AC-187E74431D6A}"/>
    <hyperlink ref="O171" r:id="rId142" xr:uid="{AB6BAD90-BE09-46D0-9D85-40D3F8886BC7}"/>
    <hyperlink ref="O162" r:id="rId143" xr:uid="{5F7781D1-5512-4368-B084-26FF09AB8014}"/>
    <hyperlink ref="O161" r:id="rId144" xr:uid="{0E36FDB1-CB96-4528-BE15-3ED901430515}"/>
    <hyperlink ref="O163" r:id="rId145" xr:uid="{A15604EF-6C63-4B0B-B7B4-FAB3A1F535CC}"/>
    <hyperlink ref="O150" r:id="rId146" xr:uid="{D76C83BE-A59A-4387-9541-1355BF50AFE5}"/>
    <hyperlink ref="O164" r:id="rId147" xr:uid="{59FBFA89-9D68-4D22-B7C8-CE6CD3074A38}"/>
    <hyperlink ref="O165" r:id="rId148" xr:uid="{AE1977D4-49CC-497F-86AC-CD71CE5A66B0}"/>
    <hyperlink ref="O159" r:id="rId149" xr:uid="{2C2C2A8E-6ADB-408F-88CD-4520D8E9B1F0}"/>
    <hyperlink ref="O160" r:id="rId150" xr:uid="{52BEDA95-AA28-42C6-8973-824764F37949}"/>
    <hyperlink ref="O151" r:id="rId151" xr:uid="{24DDE17C-3741-421D-95F1-FEBF1D3E8E73}"/>
    <hyperlink ref="O144" r:id="rId152" xr:uid="{5FD2C8B1-B6FB-454C-947D-56FB1C661B50}"/>
    <hyperlink ref="O145" r:id="rId153" xr:uid="{733CF9D7-F8EF-44F7-A979-67A4936A3F00}"/>
    <hyperlink ref="O154" r:id="rId154" xr:uid="{AA2E99DF-BCF9-4147-891D-A8C5589DA189}"/>
    <hyperlink ref="O155" r:id="rId155" xr:uid="{CC32BFA5-E5B7-451F-9752-2E49B8E53575}"/>
    <hyperlink ref="O166" r:id="rId156" xr:uid="{4E0D48D4-A7C6-44D0-B742-F929374F4FBE}"/>
    <hyperlink ref="O156" r:id="rId157" xr:uid="{18966988-F747-4767-A78F-5C5C93456D33}"/>
    <hyperlink ref="O147" r:id="rId158" xr:uid="{3B4B48CE-13AB-4B3D-84C0-96CD350FB829}"/>
    <hyperlink ref="O157" r:id="rId159" xr:uid="{E00F9D77-D9FE-41F1-86A1-108D06334B85}"/>
    <hyperlink ref="O152" r:id="rId160" xr:uid="{003F1C33-406A-4931-950D-7A5EA127ACE6}"/>
    <hyperlink ref="O158" r:id="rId161" xr:uid="{742B14F6-C061-4EB0-A831-41A1B84D2D48}"/>
    <hyperlink ref="O146" r:id="rId162" xr:uid="{76F5D61D-2A37-4C92-B47B-08E92BE13A78}"/>
    <hyperlink ref="O143" r:id="rId163" xr:uid="{5827203B-66A7-4AEA-8EFC-F9B7E344E138}"/>
    <hyperlink ref="O148" r:id="rId164" xr:uid="{BC73E38F-A9E6-4AC2-8040-7D683C92C5DF}"/>
    <hyperlink ref="O149" r:id="rId165" xr:uid="{34769C32-6855-4AD9-8268-5D90D5E9126F}"/>
    <hyperlink ref="O181" r:id="rId166" xr:uid="{35587D46-71B7-43A7-A08A-A12E464FE282}"/>
    <hyperlink ref="O182" r:id="rId167" xr:uid="{B9D73FA8-3E92-4F65-8A85-37A240B20235}"/>
    <hyperlink ref="O183" r:id="rId168" xr:uid="{56427259-A9E9-48FE-9A99-ADFD49D511F9}"/>
    <hyperlink ref="O184" r:id="rId169" xr:uid="{18F6C636-188E-4FDC-A8A7-482222F1C216}"/>
    <hyperlink ref="O174" r:id="rId170" xr:uid="{6FFBDF67-819B-4BC1-8730-691BF429BDA1}"/>
    <hyperlink ref="O180" r:id="rId171" xr:uid="{60023EF6-6C3E-4516-A2CB-7F8F8FB2FA8F}"/>
    <hyperlink ref="O185" r:id="rId172" xr:uid="{E97838A3-6ED4-424D-9FE9-BBAB7768D147}"/>
    <hyperlink ref="O179" r:id="rId173" xr:uid="{DDB7D4A6-7047-4AF2-AC4A-A4457819DAC0}"/>
    <hyperlink ref="O178" r:id="rId174" xr:uid="{96008529-7D4A-45BF-B13B-96FF9F399BDA}"/>
    <hyperlink ref="O175" r:id="rId175" xr:uid="{60BE23BD-2D1C-4374-AC73-5D90E063CE7E}"/>
    <hyperlink ref="O176" r:id="rId176" xr:uid="{78BE07E7-A383-4766-A943-C191BCACD36A}"/>
    <hyperlink ref="O177" r:id="rId177" xr:uid="{0FBD1677-EFDD-49B1-859F-98B8EEF84CDA}"/>
    <hyperlink ref="O15" r:id="rId178" xr:uid="{B5192AF4-3900-44D7-8A47-0075E1979541}"/>
    <hyperlink ref="O13" r:id="rId179" xr:uid="{B2CCE198-54B4-4DF6-8FCD-A054610BEC2D}"/>
    <hyperlink ref="O14" r:id="rId180" xr:uid="{65A1126E-4B84-4533-927B-B82B4A7D0442}"/>
    <hyperlink ref="O10" r:id="rId181" xr:uid="{D11321EE-FCAD-4952-A49E-39EDF0707511}"/>
    <hyperlink ref="O11" r:id="rId182" xr:uid="{CA4585E3-E586-4B04-BC2C-C3D70D1320CF}"/>
    <hyperlink ref="O17" r:id="rId183" xr:uid="{24D35166-CA03-458A-AD13-C9D22E4D3657}"/>
    <hyperlink ref="O18" r:id="rId184" xr:uid="{D32A2EB6-7FD3-45CF-9F2F-632527E4DD5D}"/>
    <hyperlink ref="O24" r:id="rId185" display="https://career5.successfactors.eu/career?career%5fns=job%5flisting&amp;company=ICRCPROD&amp;navBarLevel=JOB%5fSEARCH&amp;rcm%5fsite%5flocale=en%5fGB&amp;career_job_req_id=3608&amp;selected_lang=en_GB&amp;jobAlertController_jobAlertId=&amp;jobAlertController_jobAlertName=&amp;_s.crb=vZfB739ziCyNoEbAF9wVfeTGn8s%3d" xr:uid="{53087623-9800-496C-A3B0-B0582AF483F0}"/>
    <hyperlink ref="O21" r:id="rId186" display="https://career5.successfactors.eu/career?career%5fns=job%5flisting&amp;company=ICRCPROD&amp;navBarLevel=JOB%5fSEARCH&amp;rcm%5fsite%5flocale=en%5fGB&amp;career_job_req_id=11464&amp;selected_lang=en_GB&amp;jobAlertController_jobAlertId=&amp;jobAlertController_jobAlertName=&amp;_s.crb=vZfB739ziCyNoEbAF9wVfeTGn8s%3d" xr:uid="{6B5ABB24-8699-424F-B85A-1AB1AB94EB79}"/>
    <hyperlink ref="O29" r:id="rId187" display="https://career5.successfactors.eu/career?career%5fns=job%5flisting&amp;company=ICRCPROD&amp;navBarLevel=JOB%5fSEARCH&amp;rcm%5fsite%5flocale=en%5fGB&amp;career_job_req_id=3626&amp;selected_lang=en_GB&amp;jobAlertController_jobAlertId=&amp;jobAlertController_jobAlertName=&amp;_s.crb=vZfB739ziCyNoEbAF9wVfeTGn8s%3d" xr:uid="{959772E8-0C9D-45F0-BC7D-517FCAA03AEC}"/>
    <hyperlink ref="O31" r:id="rId188" display="https://career5.successfactors.eu/career?career%5fns=job%5flisting&amp;company=ICRCPROD&amp;navBarLevel=JOB%5fSEARCH&amp;rcm%5fsite%5flocale=en%5fGB&amp;career_job_req_id=3604&amp;selected_lang=en_GB&amp;jobAlertController_jobAlertId=&amp;jobAlertController_jobAlertName=&amp;_s.crb=vZfB739ziCyNoEbAF9wVfeTGn8s%3d" xr:uid="{21416B42-F0A7-4C5A-AA20-06C490D25C50}"/>
    <hyperlink ref="O58" r:id="rId189" xr:uid="{5141A1F0-216B-4534-A951-E2767F5DBCF8}"/>
    <hyperlink ref="O59" r:id="rId190" xr:uid="{4C820A4F-B411-4596-83B8-8ED1AAE44EA6}"/>
    <hyperlink ref="O62" r:id="rId191" xr:uid="{0B3A7348-835C-4CC8-81D3-75F69F939EA4}"/>
    <hyperlink ref="O63" r:id="rId192" xr:uid="{62324938-C5A2-4DC3-9416-A66F940E73D3}"/>
    <hyperlink ref="O80" r:id="rId193" location="job-243984" xr:uid="{E1C1D519-BF89-4C82-9D04-9CEBB64C3D0A}"/>
    <hyperlink ref="O83" r:id="rId194" xr:uid="{3D89AB22-7C84-484B-B65E-906FBB6E3685}"/>
    <hyperlink ref="O84" r:id="rId195" xr:uid="{A3367C24-D793-40C5-87F2-8CBB06817A89}"/>
    <hyperlink ref="O86" r:id="rId196" xr:uid="{A63B5B5F-A840-4447-A04A-6216759E52D3}"/>
    <hyperlink ref="O85" r:id="rId197" xr:uid="{053020D4-7CF9-4921-8BFA-09907320751E}"/>
    <hyperlink ref="O91" r:id="rId198" xr:uid="{1B025C02-BE26-4782-A43A-64665429F803}"/>
    <hyperlink ref="O153" r:id="rId199" xr:uid="{FCE64BFB-31CD-4EAA-A955-0E91B4F10E94}"/>
  </hyperlinks>
  <pageMargins left="0.7" right="0.7" top="0.75" bottom="0.75" header="0.3" footer="0.3"/>
  <pageSetup paperSize="8" scale="63" fitToHeight="0" orientation="landscape" r:id="rId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2019-01-25T03:14:55Z</dcterms:modified>
  <cp:category/>
</cp:coreProperties>
</file>