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filterPrivacy="1" autoCompressPictures="0" defaultThemeVersion="124226"/>
  <xr:revisionPtr revIDLastSave="0" documentId="13_ncr:1_{29D86B6B-03E4-3945-ADAC-4676E4D6B26D}" xr6:coauthVersionLast="36" xr6:coauthVersionMax="40" xr10:uidLastSave="{00000000-0000-0000-0000-000000000000}"/>
  <bookViews>
    <workbookView xWindow="0" yWindow="460" windowWidth="28800" windowHeight="15840" xr2:uid="{00000000-000D-0000-FFFF-FFFF00000000}"/>
  </bookViews>
  <sheets>
    <sheet name="空席情報" sheetId="3" r:id="rId1"/>
  </sheets>
  <definedNames>
    <definedName name="_xlnm._FilterDatabase" localSheetId="0" hidden="1">空席情報!$A$8:$O$232</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<sst xmlns="http://schemas.openxmlformats.org/spreadsheetml/2006/main" count="2500" uniqueCount="1168">
  <si>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</si>
  <si>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</si>
  <si>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</si>
  <si>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</si>
  <si>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</si>
  <si>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</si>
  <si>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</si>
  <si>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</si>
  <si>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</si>
  <si>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Epidemiology</t>
    <phoneticPr fontId="1"/>
  </si>
  <si>
    <t>URL</t>
    <phoneticPr fontId="1"/>
  </si>
  <si>
    <t>Degree Field 1</t>
    <phoneticPr fontId="1"/>
  </si>
  <si>
    <t>Degree Field 2</t>
    <phoneticPr fontId="1"/>
  </si>
  <si>
    <t>Degree Field 3</t>
    <phoneticPr fontId="1"/>
  </si>
  <si>
    <t>Field (Section)</t>
    <phoneticPr fontId="1"/>
  </si>
  <si>
    <t>WHO</t>
    <phoneticPr fontId="1"/>
  </si>
  <si>
    <t>5 yrs.</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</si>
  <si>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</si>
  <si>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</si>
  <si>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</si>
  <si>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</si>
  <si>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</si>
  <si>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</si>
  <si>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</si>
  <si>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</si>
  <si>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</si>
  <si>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</si>
  <si>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</si>
  <si>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</si>
  <si>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Social Sciences</t>
    <phoneticPr fontId="1"/>
  </si>
  <si>
    <t>Internship</t>
  </si>
  <si>
    <t>3 yrs.</t>
    <phoneticPr fontId="1"/>
  </si>
  <si>
    <t>8 yrs.</t>
    <phoneticPr fontId="1"/>
  </si>
  <si>
    <t>Statistics</t>
    <phoneticPr fontId="1"/>
  </si>
  <si>
    <t>ICRC</t>
    <phoneticPr fontId="1"/>
  </si>
  <si>
    <t>Biomedical Engineering</t>
    <phoneticPr fontId="1"/>
  </si>
  <si>
    <t>Related Field</t>
    <phoneticPr fontId="1"/>
  </si>
  <si>
    <t>English</t>
    <phoneticPr fontId="1"/>
  </si>
  <si>
    <t>MDM</t>
    <phoneticPr fontId="1"/>
  </si>
  <si>
    <t>2-3 yrs.</t>
    <phoneticPr fontId="1"/>
  </si>
  <si>
    <t>Nigeria</t>
    <phoneticPr fontId="1"/>
  </si>
  <si>
    <t>Bachelor</t>
    <phoneticPr fontId="1"/>
  </si>
  <si>
    <t>Human Resources Management</t>
    <phoneticPr fontId="1"/>
  </si>
  <si>
    <t>Uganda</t>
    <phoneticPr fontId="1"/>
  </si>
  <si>
    <t>Administrative Coordinator</t>
    <phoneticPr fontId="1"/>
  </si>
  <si>
    <t>Logistician</t>
  </si>
  <si>
    <t>Logistics and Administration</t>
    <phoneticPr fontId="1"/>
  </si>
  <si>
    <t>Logistic Management</t>
    <phoneticPr fontId="1"/>
  </si>
  <si>
    <t>https://reliefweb.int/job/2868548/logistician-administrator-mf-nigeria</t>
    <phoneticPr fontId="1"/>
  </si>
  <si>
    <t>General Coordinator</t>
    <phoneticPr fontId="1"/>
  </si>
  <si>
    <t>Emergency Operations</t>
    <phoneticPr fontId="1"/>
  </si>
  <si>
    <t>English and/or French</t>
    <phoneticPr fontId="1"/>
  </si>
  <si>
    <t>New York, US</t>
    <phoneticPr fontId="1"/>
  </si>
  <si>
    <t>Public Health</t>
  </si>
  <si>
    <t>Grant Management</t>
    <phoneticPr fontId="1"/>
  </si>
  <si>
    <t>Administration</t>
    <phoneticPr fontId="1"/>
  </si>
  <si>
    <t>https://reliefweb.int/job/2775179/administration-coordinator-its-emergency-operations-short-term-missions-mf</t>
    <phoneticPr fontId="1"/>
  </si>
  <si>
    <t>https://reliefweb.int/job/2874048/administrative-coordinator-mf-uganda</t>
    <phoneticPr fontId="1"/>
  </si>
  <si>
    <t>Master</t>
    <phoneticPr fontId="1"/>
  </si>
  <si>
    <t>English</t>
    <phoneticPr fontId="1"/>
  </si>
  <si>
    <t>Medical Equipment Specialist</t>
    <phoneticPr fontId="1"/>
  </si>
  <si>
    <t>Medical Equipment</t>
    <phoneticPr fontId="1"/>
  </si>
  <si>
    <t>Specialist</t>
    <phoneticPr fontId="1"/>
  </si>
  <si>
    <t>Mobile</t>
    <phoneticPr fontId="1"/>
  </si>
  <si>
    <t>Communications</t>
  </si>
  <si>
    <t>Geneva, Switzerland</t>
  </si>
  <si>
    <t>Bachelor</t>
  </si>
  <si>
    <t>English</t>
  </si>
  <si>
    <t>Master</t>
  </si>
  <si>
    <t>Journalism</t>
  </si>
  <si>
    <t>10 yrs.</t>
  </si>
  <si>
    <t>P-3</t>
  </si>
  <si>
    <t>5 yrs.</t>
  </si>
  <si>
    <t>Medicine</t>
  </si>
  <si>
    <t>Pediatrics</t>
  </si>
  <si>
    <t>15 yrs.</t>
  </si>
  <si>
    <t>3 yrs.</t>
  </si>
  <si>
    <t>English</t>
    <phoneticPr fontId="1"/>
  </si>
  <si>
    <t>English and French</t>
    <phoneticPr fontId="1"/>
  </si>
  <si>
    <t>Nursing</t>
    <phoneticPr fontId="1"/>
  </si>
  <si>
    <t>N/A</t>
    <phoneticPr fontId="1"/>
  </si>
  <si>
    <t xml:space="preserve">Nursing </t>
    <phoneticPr fontId="1"/>
  </si>
  <si>
    <t>Hospital Administrator</t>
    <phoneticPr fontId="1"/>
  </si>
  <si>
    <t>Hospital Managements (Finance/Administration/HR/Logistic)</t>
    <phoneticPr fontId="1"/>
  </si>
  <si>
    <t>Pediatric Nurse</t>
  </si>
  <si>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</si>
  <si>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</si>
  <si>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</si>
  <si>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English</t>
    <phoneticPr fontId="1"/>
  </si>
  <si>
    <t>Master</t>
    <phoneticPr fontId="1"/>
  </si>
  <si>
    <t>MDM</t>
    <phoneticPr fontId="1"/>
  </si>
  <si>
    <t>Grants Officer</t>
    <phoneticPr fontId="1"/>
  </si>
  <si>
    <t xml:space="preserve">Development  </t>
    <phoneticPr fontId="1"/>
  </si>
  <si>
    <t>International Relations</t>
    <phoneticPr fontId="1"/>
  </si>
  <si>
    <t>Humanitarian Management</t>
    <phoneticPr fontId="1"/>
  </si>
  <si>
    <t>Mission/Programme/Team Management</t>
    <phoneticPr fontId="1"/>
  </si>
  <si>
    <t>Maiduguri, Nigeria</t>
    <phoneticPr fontId="1"/>
  </si>
  <si>
    <t>https://reliefweb.int/job/2929634/grants-officer-mf-nigeria</t>
    <phoneticPr fontId="1"/>
  </si>
  <si>
    <t>UNICEF</t>
    <phoneticPr fontId="1"/>
  </si>
  <si>
    <t>Brazzaville, Congo</t>
    <phoneticPr fontId="1"/>
  </si>
  <si>
    <t>Washington D.C., US</t>
    <phoneticPr fontId="1"/>
  </si>
  <si>
    <t>https://reliefweb.int/job/2929239/general-coordinator-mf-maiduguri</t>
    <phoneticPr fontId="1"/>
  </si>
  <si>
    <t>English</t>
    <phoneticPr fontId="1"/>
  </si>
  <si>
    <t>Bachelor</t>
    <phoneticPr fontId="1"/>
  </si>
  <si>
    <t>MDM</t>
    <phoneticPr fontId="1"/>
  </si>
  <si>
    <t>Field Program Coordinator</t>
    <phoneticPr fontId="1"/>
  </si>
  <si>
    <t>Harm Reduction against Hepatitis C</t>
    <phoneticPr fontId="1"/>
  </si>
  <si>
    <t>English and French</t>
  </si>
  <si>
    <t>ICRC</t>
  </si>
  <si>
    <t>Police Delegate</t>
  </si>
  <si>
    <t>Police and Security Forces Relations</t>
  </si>
  <si>
    <t>Mobile</t>
  </si>
  <si>
    <t>https://career5.successfactors.eu/career?career_ns=job_listing&amp;company=ICRCPROD&amp;navBarLevel=JOB_SEARCH&amp;rcm_site_locale=en_GB&amp;career_job_req_id=3600&amp;selected_lang=en_GB&amp;jobAlertController_jobAlertId=&amp;jobAlertController_jobAlertName=&amp;_s.crb=HAg8OPy0igmgUvLivN1AOZtZGzU%3d</t>
  </si>
  <si>
    <t>Cox's Bazaar, Bangladesh</t>
  </si>
  <si>
    <t>IPPF</t>
  </si>
  <si>
    <t>London, UK</t>
  </si>
  <si>
    <t>MDM</t>
  </si>
  <si>
    <t>Mental Health and Psychosocial Services</t>
  </si>
  <si>
    <t>MD</t>
  </si>
  <si>
    <t>Psychology</t>
  </si>
  <si>
    <t>2-3 yrs.</t>
  </si>
  <si>
    <t>https://reliefweb.int/job/2934159/mental-health-and-psychosocial-services-coordinator-mf-coxs-bazar</t>
  </si>
  <si>
    <t>MSF</t>
  </si>
  <si>
    <t>P-4</t>
  </si>
  <si>
    <t>7 yrs.</t>
  </si>
  <si>
    <t>Programme Specialist</t>
  </si>
  <si>
    <t>Nursing Degree</t>
  </si>
  <si>
    <t>UNHCR</t>
  </si>
  <si>
    <t>WASH Officer</t>
  </si>
  <si>
    <t xml:space="preserve">WASH  </t>
  </si>
  <si>
    <t>P-2/P-3/P-4</t>
  </si>
  <si>
    <t>Undetermined</t>
  </si>
  <si>
    <t>Bachelor/Master</t>
  </si>
  <si>
    <t>Civil Engineering</t>
  </si>
  <si>
    <t>Water Engineering</t>
  </si>
  <si>
    <t>Public Health Engineering</t>
  </si>
  <si>
    <t>2-8 yrs.</t>
  </si>
  <si>
    <t>French and English</t>
  </si>
  <si>
    <t>Nutrition</t>
    <phoneticPr fontId="1"/>
  </si>
  <si>
    <t>Nutritional Epidemiology</t>
    <phoneticPr fontId="1"/>
  </si>
  <si>
    <t>English (Expert) and French (Intermediate)</t>
    <phoneticPr fontId="1"/>
  </si>
  <si>
    <t>Economics</t>
    <phoneticPr fontId="1"/>
  </si>
  <si>
    <t>Copenhagen, Denmark</t>
    <phoneticPr fontId="1"/>
  </si>
  <si>
    <t>https://public.msrp.unhcr.org/psc/RAHRPRDX/EMPLOYEE/HR/c/HRS_HRAM.HRS_APP_SCHJOB.GBL?FOCUS=Applicant&amp;SiteID=2#_ga=2.239068871.612810715.1547001183-377945716.1542765831</t>
    <phoneticPr fontId="1"/>
  </si>
  <si>
    <t>English/English and another UN language</t>
    <phoneticPr fontId="1"/>
  </si>
  <si>
    <t>Kachin, Myanmar</t>
  </si>
  <si>
    <t>https://reliefweb.int/job/2931899/field-program-coordinator-mf-myanmar</t>
    <phoneticPr fontId="1"/>
  </si>
  <si>
    <t>Mental Health and Psychosocial Services Coordinator</t>
    <phoneticPr fontId="1"/>
  </si>
  <si>
    <t>NEW</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</si>
  <si>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</si>
  <si>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</si>
  <si>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</si>
  <si>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</si>
  <si>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</si>
  <si>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Psychology</t>
    <phoneticPr fontId="1"/>
  </si>
  <si>
    <t>Business Administration</t>
  </si>
  <si>
    <t>Interpretation</t>
  </si>
  <si>
    <t>Amharic Interpreter (No Formal Qualification Required)</t>
  </si>
  <si>
    <t>Amharic and English</t>
  </si>
  <si>
    <t>Kinyarwanda Interpreter (No Formal Qualification Required)</t>
  </si>
  <si>
    <t>https://career5.successfactors.eu/career?career_ns=job_listing&amp;company=ICRCPROD&amp;navBarLevel=JOB_SEARCH&amp;rcm_site_locale=en_GB&amp;career_job_req_id=4190&amp;selected_lang=en_GB&amp;jobAlertController_jobAlertId=&amp;jobAlertController_jobAlertName=&amp;_s.crb=LlqPRJCzpw0sAPLhfAEKhaXL%2bIc%3d</t>
  </si>
  <si>
    <t>Kinyarwanda/Swahili and French</t>
  </si>
  <si>
    <t>Kinyarwanda/Kirundi Interpreter</t>
  </si>
  <si>
    <t>Kinyarwanda/Kirundi and French</t>
  </si>
  <si>
    <t>https://career5.successfactors.eu/career?career_ns=job_listing&amp;company=ICRCPROD&amp;navBarLevel=JOB_SEARCH&amp;rcm_site_locale=en_GB&amp;career_job_req_id=4191&amp;selected_lang=en_GB&amp;jobAlertController_jobAlertId=&amp;jobAlertController_jobAlertName=&amp;_s.crb=LlqPRJCzpw0sAPLhfAEKhaXL%2bIc%3d</t>
  </si>
  <si>
    <t>Bengali Interpreter</t>
  </si>
  <si>
    <t>Bengali and English</t>
  </si>
  <si>
    <t>Electrical Energy Advisor</t>
  </si>
  <si>
    <t>Electrical Energy</t>
  </si>
  <si>
    <t>Amman, Jordan</t>
  </si>
  <si>
    <t>https://career5.successfactors.eu/career?career_ns=job_listing&amp;company=ICRCPROD&amp;navBarLevel=JOB_SEARCH&amp;rcm_site_locale=en_GB&amp;career_job_req_id=11242&amp;selected_lang=en_GB&amp;jobAlertController_jobAlertId=&amp;jobAlertController_jobAlertName=&amp;_s.crb=LlqPRJCzpw0sAPLhfAEKhaXL%2bIc%3d</t>
  </si>
  <si>
    <t>Electrical Engineering</t>
  </si>
  <si>
    <t>Bachelor in Engineering and Master in Electrical Energy etc.</t>
  </si>
  <si>
    <t>Heavy-Current Energy</t>
  </si>
  <si>
    <t>Armed Force and Non State Armed Groups Delegate</t>
  </si>
  <si>
    <t>Military Operations and Management</t>
  </si>
  <si>
    <t>English and another second language (French/Spanish/Russian/Arabic)</t>
  </si>
  <si>
    <t>https://career5.successfactors.eu/career?career_ns=job_listing&amp;company=ICRCPROD&amp;navBarLevel=JOB_SEARCH&amp;rcm_site_locale=en_GB&amp;career_job_req_id=3705&amp;selected_lang=en_GB&amp;jobAlertController_jobAlertId=&amp;jobAlertController_jobAlertName=&amp;_s.crb=LlqPRJCzpw0sAPLhfAEKhaXL%2bIc%3d</t>
  </si>
  <si>
    <t>General Coordinator</t>
  </si>
  <si>
    <t>Cairo, Egypt</t>
  </si>
  <si>
    <t>Mental Health and Psychosocial Services for Refugees, Migrants and Host Communities</t>
  </si>
  <si>
    <t>Desk Manager</t>
  </si>
  <si>
    <t>https://reliefweb.int/job/2948994/desk-manager-hf-amman</t>
  </si>
  <si>
    <t>Medical Coordinator</t>
  </si>
  <si>
    <t>Pharmacist Coordinator</t>
  </si>
  <si>
    <t>Maiduguri, Nigeria</t>
  </si>
  <si>
    <t>Management of Team and Pharmacy/ Medical Stock</t>
  </si>
  <si>
    <t xml:space="preserve">Pharmacist </t>
  </si>
  <si>
    <t xml:space="preserve">Finance  </t>
  </si>
  <si>
    <t>Accounting</t>
  </si>
  <si>
    <t>Dakar, Senegal</t>
    <phoneticPr fontId="1"/>
  </si>
  <si>
    <t>Management</t>
    <phoneticPr fontId="1"/>
  </si>
  <si>
    <t>English</t>
    <phoneticPr fontId="1"/>
  </si>
  <si>
    <t>UNFPA</t>
    <phoneticPr fontId="1"/>
  </si>
  <si>
    <t>Internship</t>
    <phoneticPr fontId="1"/>
  </si>
  <si>
    <t>Programme at UNFPA Headquarters</t>
    <phoneticPr fontId="1"/>
  </si>
  <si>
    <t>Intern</t>
    <phoneticPr fontId="1"/>
  </si>
  <si>
    <t>https://www.unfpa.org/jobs/internship-programme-unfpa-headquarters</t>
    <phoneticPr fontId="1"/>
  </si>
  <si>
    <t>Internship</t>
    <phoneticPr fontId="1"/>
  </si>
  <si>
    <t>Intern</t>
    <phoneticPr fontId="1"/>
  </si>
  <si>
    <t>Consultant</t>
    <phoneticPr fontId="1"/>
  </si>
  <si>
    <t>Supply Chain Management</t>
    <phoneticPr fontId="1"/>
  </si>
  <si>
    <t>Journalism</t>
    <phoneticPr fontId="1"/>
  </si>
  <si>
    <t>Multiple Locations</t>
    <phoneticPr fontId="1"/>
  </si>
  <si>
    <t>Have completed three years of full-time studies AND be enrolled in a course of study at a university or equivalent institution</t>
    <phoneticPr fontId="1"/>
  </si>
  <si>
    <t>One of WHO's working languages</t>
    <phoneticPr fontId="1"/>
  </si>
  <si>
    <t>Programme Coordination and Monitoring</t>
  </si>
  <si>
    <t>https://career5.successfactors.eu/career?career_ns=job_listing&amp;company=ICRCPROD&amp;navBarLevel=JOB_SEARCH&amp;rcm_site_locale=en_GB&amp;career_job_req_id=4184&amp;selected_lang=en_GB&amp;jobAlertController_jobAlertId=&amp;jobAlertController_jobAlertName=&amp;_s.crb=LlqPRJCzpw0sAPLhfAEKhaXL%2bIc%3d</t>
    <phoneticPr fontId="1"/>
  </si>
  <si>
    <t>https://reliefweb.int/job/2950309/general-coordinator-mf-cairo</t>
    <phoneticPr fontId="1"/>
  </si>
  <si>
    <t>https://reliefweb.int/job/2946584/medical-coordinator-mf-cairo</t>
    <phoneticPr fontId="1"/>
  </si>
  <si>
    <t>https://reliefweb.int/job/2922599/pharmacist-coordinator-mf-nigeria</t>
    <phoneticPr fontId="1"/>
  </si>
  <si>
    <t>https://careers.who.int/careersection/ex/jobdetail.ftl?job=1900142&amp;tz=GMT%2B09%3A00</t>
    <phoneticPr fontId="1"/>
  </si>
  <si>
    <t>Literature Review/Data Management etc.</t>
    <phoneticPr fontId="1"/>
  </si>
  <si>
    <t>Geneva, Switzerland</t>
    <phoneticPr fontId="1"/>
  </si>
  <si>
    <t>Master</t>
    <phoneticPr fontId="1"/>
  </si>
  <si>
    <t>English</t>
    <phoneticPr fontId="1"/>
  </si>
  <si>
    <t>English and French</t>
    <phoneticPr fontId="1"/>
  </si>
  <si>
    <t>Bachelor</t>
    <phoneticPr fontId="1"/>
  </si>
  <si>
    <t>GF</t>
    <phoneticPr fontId="1"/>
  </si>
  <si>
    <t>Associate Specialist</t>
    <phoneticPr fontId="1"/>
  </si>
  <si>
    <t>Grade C</t>
    <phoneticPr fontId="1"/>
  </si>
  <si>
    <t>Performance Delivery Team</t>
    <phoneticPr fontId="1"/>
  </si>
  <si>
    <t>Financial Management</t>
    <phoneticPr fontId="1"/>
  </si>
  <si>
    <t>Engineering</t>
    <phoneticPr fontId="1"/>
  </si>
  <si>
    <t>N/A</t>
    <phoneticPr fontId="1"/>
  </si>
  <si>
    <t>ICRC</t>
    <phoneticPr fontId="1"/>
  </si>
  <si>
    <t>Veterinarian</t>
    <phoneticPr fontId="1"/>
  </si>
  <si>
    <t>Livestock Related Food Protection</t>
    <phoneticPr fontId="1"/>
  </si>
  <si>
    <t>Mobile</t>
    <phoneticPr fontId="1"/>
  </si>
  <si>
    <t>Veterinary Surgeon/ Doctor</t>
    <phoneticPr fontId="1"/>
  </si>
  <si>
    <t>French and English</t>
    <phoneticPr fontId="1"/>
  </si>
  <si>
    <t>Nutritionist</t>
    <phoneticPr fontId="1"/>
  </si>
  <si>
    <t>Nutrition/Economic Security</t>
    <phoneticPr fontId="1"/>
  </si>
  <si>
    <t>https://career5.successfactors.eu/career?career%5fns=job%5flisting&amp;company=ICRCPROD&amp;navBarLevel=JOB%5fSEARCH&amp;rcm%5fsite%5flocale=en%5fGB&amp;career_job_req_id=3606&amp;selected_lang=en_GB&amp;jobAlertController_jobAlertId=&amp;jobAlertController_jobAlertName=&amp;_s.crb=vZfB739ziCyNoEbAF9wVfeTGn8s%3d</t>
    <phoneticPr fontId="1"/>
  </si>
  <si>
    <t xml:space="preserve">Engineer </t>
    <phoneticPr fontId="1"/>
  </si>
  <si>
    <t>Wireless and Satellite Communication</t>
    <phoneticPr fontId="1"/>
  </si>
  <si>
    <t>Telecommunications</t>
    <phoneticPr fontId="1"/>
  </si>
  <si>
    <t>Related Field</t>
    <phoneticPr fontId="1"/>
  </si>
  <si>
    <t>https://career5.successfactors.eu/career?career%5fns=job%5flisting&amp;company=ICRCPROD&amp;navBarLevel=JOB%5fSEARCH&amp;rcm%5fsite%5flocale=en%5fGB&amp;career_job_req_id=3781&amp;selected_lang=en_GB&amp;jobAlertController_jobAlertId=&amp;jobAlertController_jobAlertName=&amp;_s.crb=vZfB739ziCyNoEbAF9wVfeTGn8s%3d</t>
    <phoneticPr fontId="1"/>
  </si>
  <si>
    <t>Water and Habitat</t>
    <phoneticPr fontId="1"/>
  </si>
  <si>
    <t>Architecture</t>
    <phoneticPr fontId="1"/>
  </si>
  <si>
    <t>Civil/Structural Engineering</t>
    <phoneticPr fontId="1"/>
  </si>
  <si>
    <t>Hydrology</t>
    <phoneticPr fontId="1"/>
  </si>
  <si>
    <t>https://career5.successfactors.eu/career?career%5fns=job%5flisting&amp;company=ICRCPROD&amp;navBarLevel=JOB%5fSEARCH&amp;rcm%5fsite%5flocale=en%5fGB&amp;career_job_req_id=3598&amp;selected_lang=en_GB&amp;jobAlertController_jobAlertId=&amp;jobAlertController_jobAlertName=&amp;_s.crb=vZfB739ziCyNoEbAF9wVfeTGn8s%3d</t>
    <phoneticPr fontId="1"/>
  </si>
  <si>
    <t>Traineeship</t>
    <phoneticPr fontId="1"/>
  </si>
  <si>
    <t>Forensic Unit</t>
    <phoneticPr fontId="1"/>
  </si>
  <si>
    <t>Forensic Sciences</t>
    <phoneticPr fontId="1"/>
  </si>
  <si>
    <t>Health Sciences</t>
    <phoneticPr fontId="1"/>
  </si>
  <si>
    <t>Physical Anthropology</t>
    <phoneticPr fontId="1"/>
  </si>
  <si>
    <t>1 yr.</t>
    <phoneticPr fontId="1"/>
  </si>
  <si>
    <t>https://career5.successfactors.eu/career?career%5fns=job%5flisting&amp;company=ICRCPROD&amp;navBarLevel=JOB%5fSEARCH&amp;rcm%5fsite%5flocale=en%5fGB&amp;career_job_req_id=11481&amp;selected_lang=en_GB&amp;jobAlertController_jobAlertId=&amp;jobAlertController_jobAlertName=&amp;_s.crb=vZfB739ziCyNoEbAF9wVfeTGn8s%3d</t>
    <phoneticPr fontId="1"/>
  </si>
  <si>
    <t>Medical Logistician</t>
    <phoneticPr fontId="1"/>
  </si>
  <si>
    <t>Medical Supplies</t>
    <phoneticPr fontId="1"/>
  </si>
  <si>
    <t>https://career5.successfactors.eu/career?career%5fns=job%5flisting&amp;company=ICRCPROD&amp;navBarLevel=JOB%5fSEARCH&amp;rcm%5fsite%5flocale=en%5fGB&amp;career_job_req_id=3789&amp;selected_lang=en_GB&amp;jobAlertController_jobAlertId=&amp;jobAlertController_jobAlertName=&amp;_s.crb=vZfB739ziCyNoEbAF9wVfeTGn8s%3d</t>
    <phoneticPr fontId="1"/>
  </si>
  <si>
    <t>Logistics</t>
    <phoneticPr fontId="1"/>
  </si>
  <si>
    <t>Supply Chain Management</t>
    <phoneticPr fontId="1"/>
  </si>
  <si>
    <t>Vehicle Fleet Manager</t>
    <phoneticPr fontId="1"/>
  </si>
  <si>
    <t>Road Transport Movements</t>
    <phoneticPr fontId="1"/>
  </si>
  <si>
    <t>https://career5.successfactors.eu/career?career%5fns=job%5flisting&amp;company=ICRCPROD&amp;navBarLevel=JOB%5fSEARCH&amp;rcm%5fsite%5flocale=en%5fGB&amp;career_job_req_id=3590&amp;selected_lang=en_GB&amp;jobAlertController_jobAlertId=&amp;jobAlertController_jobAlertName=&amp;_s.crb=vZfB739ziCyNoEbAF9wVfeTGn8s%3d</t>
    <phoneticPr fontId="1"/>
  </si>
  <si>
    <t>Water Engineering Buyer</t>
    <phoneticPr fontId="1"/>
  </si>
  <si>
    <t xml:space="preserve">Water and Engineering </t>
    <phoneticPr fontId="1"/>
  </si>
  <si>
    <t>Electro Mechanic</t>
    <phoneticPr fontId="1"/>
  </si>
  <si>
    <t>Civil Engineering</t>
    <phoneticPr fontId="1"/>
  </si>
  <si>
    <t>Logistician Specialist</t>
    <phoneticPr fontId="1"/>
  </si>
  <si>
    <t xml:space="preserve">https://career5.successfactors.eu/career?career%5fns=job%5flisting&amp;company=ICRCPROD&amp;navBarLevel=JOB%5fSEARCH&amp;rcm%5fsite%5flocale=en%5fGB&amp;career_job_req_id=3592&amp;selected_lang=en_GB&amp;jobAlertController_jobAlertId=&amp;jobAlertController_jobAlertName=&amp;_s.crb=vZfB739ziCyNoEbAF9wVfeTGn8s%3d
</t>
    <phoneticPr fontId="1"/>
  </si>
  <si>
    <t>Import/Export Management</t>
    <phoneticPr fontId="1"/>
  </si>
  <si>
    <t>Transport Management</t>
    <phoneticPr fontId="1"/>
  </si>
  <si>
    <t>Air-operations Manager</t>
    <phoneticPr fontId="1"/>
  </si>
  <si>
    <t>Air-operations</t>
    <phoneticPr fontId="1"/>
  </si>
  <si>
    <t>Aviation Management</t>
    <phoneticPr fontId="1"/>
  </si>
  <si>
    <t>Airline Pilot</t>
    <phoneticPr fontId="1"/>
  </si>
  <si>
    <t>Purchaser</t>
    <phoneticPr fontId="1"/>
  </si>
  <si>
    <t>Purchasing Management</t>
    <phoneticPr fontId="1"/>
  </si>
  <si>
    <t>https://career5.successfactors.eu/career?career%5fns=job%5flisting&amp;company=ICRCPROD&amp;navBarLevel=JOB%5fSEARCH&amp;rcm%5fsite%5flocale=en%5fGB&amp;career_job_req_id=3602&amp;selected_lang=en_GB&amp;jobAlertController_jobAlertId=&amp;jobAlertController_jobAlertName=&amp;_s.crb=vZfB739ziCyNoEbAF9wVfeTGn8s%3d</t>
    <phoneticPr fontId="1"/>
  </si>
  <si>
    <t>English</t>
    <phoneticPr fontId="1"/>
  </si>
  <si>
    <t>Master</t>
    <phoneticPr fontId="1"/>
  </si>
  <si>
    <t>MDM</t>
    <phoneticPr fontId="1"/>
  </si>
  <si>
    <t>Mental Health and Psychosocial Services Manager</t>
    <phoneticPr fontId="1"/>
  </si>
  <si>
    <t>Nablus, Occupied Palestinian Territory</t>
    <phoneticPr fontId="1"/>
  </si>
  <si>
    <t>3 yrs.</t>
    <phoneticPr fontId="1"/>
  </si>
  <si>
    <t>Emergency Response Coordinator</t>
    <phoneticPr fontId="1"/>
  </si>
  <si>
    <t>Emergency Response</t>
    <phoneticPr fontId="1"/>
  </si>
  <si>
    <t>Nigeria</t>
    <phoneticPr fontId="1"/>
  </si>
  <si>
    <t>MD/Nursing Degree with Master in Relief/Development</t>
    <phoneticPr fontId="1"/>
  </si>
  <si>
    <t>Medicine</t>
    <phoneticPr fontId="1"/>
  </si>
  <si>
    <t>Nursing</t>
    <phoneticPr fontId="1"/>
  </si>
  <si>
    <t>Relief/Development</t>
    <phoneticPr fontId="1"/>
  </si>
  <si>
    <t>Biological Sciences</t>
    <phoneticPr fontId="1"/>
  </si>
  <si>
    <t>Sociology</t>
    <phoneticPr fontId="1"/>
  </si>
  <si>
    <t>Nairobi, Kenya</t>
    <phoneticPr fontId="1"/>
  </si>
  <si>
    <t>English</t>
    <phoneticPr fontId="1"/>
  </si>
  <si>
    <t>P-3</t>
    <phoneticPr fontId="1"/>
  </si>
  <si>
    <t>Master</t>
    <phoneticPr fontId="1"/>
  </si>
  <si>
    <t>Public Health</t>
    <phoneticPr fontId="1"/>
  </si>
  <si>
    <t>Information Management Specialist</t>
    <phoneticPr fontId="1"/>
  </si>
  <si>
    <t>Gender Based Violence</t>
    <phoneticPr fontId="1"/>
  </si>
  <si>
    <t>Erbil, Iraq</t>
    <phoneticPr fontId="1"/>
  </si>
  <si>
    <t>Information Management</t>
    <phoneticPr fontId="1"/>
  </si>
  <si>
    <t>https://www.unfpa.org/jobs/information-management-specialist-gender-based-violence-erbil-iraq-p3</t>
    <phoneticPr fontId="1"/>
  </si>
  <si>
    <t>International Specialist</t>
    <phoneticPr fontId="1"/>
  </si>
  <si>
    <t>English and Spanish</t>
    <phoneticPr fontId="1"/>
  </si>
  <si>
    <t>WASH Specialist</t>
    <phoneticPr fontId="1"/>
  </si>
  <si>
    <t xml:space="preserve">WASH  </t>
    <phoneticPr fontId="1"/>
  </si>
  <si>
    <t>Tarawa, Kiribati</t>
    <phoneticPr fontId="1"/>
  </si>
  <si>
    <t>Civil Engineering</t>
    <phoneticPr fontId="1"/>
  </si>
  <si>
    <t>Mechanical Engineering</t>
    <phoneticPr fontId="1"/>
  </si>
  <si>
    <t>https://www.unicef.org/about/employ/?job=519408</t>
    <phoneticPr fontId="1"/>
  </si>
  <si>
    <t>Technical Officer</t>
    <phoneticPr fontId="1"/>
  </si>
  <si>
    <t xml:space="preserve">Director </t>
    <phoneticPr fontId="1"/>
  </si>
  <si>
    <t>Global Resource Mobilization</t>
    <phoneticPr fontId="1"/>
  </si>
  <si>
    <t>D-2</t>
    <phoneticPr fontId="1"/>
  </si>
  <si>
    <t>Political Sciences</t>
    <phoneticPr fontId="1"/>
  </si>
  <si>
    <t>https://careers.who.int/careersection/ex/jobdetail.ftl?job=1900273&amp;tz=GMT%2B09%3A00</t>
    <phoneticPr fontId="1"/>
  </si>
  <si>
    <t>Communications Officer</t>
    <phoneticPr fontId="1"/>
  </si>
  <si>
    <t>Mechanical Engineering</t>
  </si>
  <si>
    <t>Training/License</t>
  </si>
  <si>
    <t>Health</t>
  </si>
  <si>
    <t>Clinical Psychology</t>
  </si>
  <si>
    <t>Veterinary Science</t>
  </si>
  <si>
    <t>Marketing International Affairs</t>
  </si>
  <si>
    <t>https://career5.successfactors.eu/career?career_ns=job_listing&amp;company=ICRCPROD&amp;navBarLevel=JOB_SEARCH&amp;rcm_site_locale=en_GB&amp;career_job_req_id=4181&amp;selected_lang=en_GB&amp;jobAlertController_jobAlertId=&amp;jobAlertController_jobAlertName=&amp;_s.crb=LlqPRJCzpw0sAPLhfAEKhaXL%2bIc%3d</t>
    <phoneticPr fontId="1"/>
  </si>
  <si>
    <t>https://theglobalfund.wd1.myworkdayjobs.com/en-US/External/job/Associate--Performance-Delivery-Team_JR300</t>
    <phoneticPr fontId="1"/>
  </si>
  <si>
    <t>https://career5.successfactors.eu/career?career%5fns=job%5flisting&amp;company=ICRCPROD&amp;navBarLevel=JOB%5fSEARCH&amp;rcm%5fsite%5flocale=en%5fGB&amp;career_job_req_id=3608&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</si>
  <si>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3626&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</si>
  <si>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3604&amp;selected_lang=en_GB&amp;jobAlertController_jobAlertId=&amp;jobAlertController_jobAlertName=&amp;_s.crb=vZfB739ziCyNoEbAF9wVfeTGn8s%3d</t>
    <phoneticPr fontId="1"/>
  </si>
  <si>
    <t>https://reliefweb.int/job/2958014/mental-health-psycho-social-services-manager-mf-nablus</t>
    <phoneticPr fontId="1"/>
  </si>
  <si>
    <t>https://reliefweb.int/job/2954554/emergency-response-coordinator-mf-nigeria</t>
    <phoneticPr fontId="1"/>
  </si>
  <si>
    <t>Registered Health Professional</t>
    <phoneticPr fontId="1"/>
  </si>
  <si>
    <t>Be enrolled in a graduate school programme or  have recently graduated.</t>
    <phoneticPr fontId="1"/>
  </si>
  <si>
    <t>Gavi</t>
  </si>
  <si>
    <t>Director</t>
  </si>
  <si>
    <t>Career Step Level 6</t>
  </si>
  <si>
    <t>https://gavialliancecareers.secure.force.com/recruit/fRecruit__ApplyJob?vacancyNo=VN801</t>
  </si>
  <si>
    <t>Chief Officer</t>
  </si>
  <si>
    <t>Related Field</t>
  </si>
  <si>
    <t>https://gavialliancecareers.secure.force.com/recruit/fRecruit__ApplyJob?vacancyNo=VN835</t>
  </si>
  <si>
    <t>Technology and Knowledge/IT</t>
  </si>
  <si>
    <t>GAIN</t>
  </si>
  <si>
    <t>Technical Specialist</t>
  </si>
  <si>
    <t>Monitoring and Evaluation/Scaling Up Nutrition</t>
  </si>
  <si>
    <t>Maputo, Mozambique</t>
  </si>
  <si>
    <t>Nutrition</t>
  </si>
  <si>
    <t>English and Portuguese</t>
  </si>
  <si>
    <t>https://jobs.gainhealth.org/vacancies/477/technical_specialist_monitoring_and_evaluation_cpsp_project/maputo_mozambique/</t>
  </si>
  <si>
    <t>Intern</t>
  </si>
  <si>
    <t>Senior Associate</t>
  </si>
  <si>
    <t>https://jobs.gainhealth.org/vacancies/479/senior_associate_programs_learning_agenda_component/maputo_mozmbique/</t>
  </si>
  <si>
    <t>Better Diets for Children/Workplace Nutrition</t>
  </si>
  <si>
    <t>https://jobs.gainhealth.org/vacancies/481/junior_associate_india_country_programme/new_delhi_india/</t>
  </si>
  <si>
    <t>Junior Associate</t>
  </si>
  <si>
    <t>New Delhi, India</t>
  </si>
  <si>
    <t>Administration/Program Operation</t>
  </si>
  <si>
    <t>Access to Education</t>
  </si>
  <si>
    <t>Erevan in Armenia or Baku in Azerbaijan</t>
  </si>
  <si>
    <t>https://career5.successfactors.eu/career?career_ns=job_listing&amp;company=ICRCPROD&amp;navBarLevel=JOB_SEARCH&amp;rcm_site_locale=en_GB&amp;career_job_req_id=11433&amp;selected_lang=en_GB&amp;jobAlertController_jobAlertId=&amp;jobAlertController_jobAlertName=&amp;_s.crb=YmU4B5jc1CdItlaPaqo6FOZn75I%3d</t>
  </si>
  <si>
    <t>Hausa and English</t>
  </si>
  <si>
    <t>https://career5.successfactors.eu/career?career_ns=job_listing&amp;company=ICRCPROD&amp;navBarLevel=JOB_SEARCH&amp;rcm_site_locale=en_GB&amp;career_job_req_id=4187&amp;selected_lang=en_GB&amp;jobAlertController_jobAlertId=&amp;jobAlertController_jobAlertName=&amp;_s.crb=YmU4B5jc1CdItlaPaqo6FOZn75I%3d</t>
  </si>
  <si>
    <t>2 yrs.</t>
  </si>
  <si>
    <t>Russian Interpreter</t>
  </si>
  <si>
    <t>English and Russian</t>
  </si>
  <si>
    <t>Burmese Interpreter</t>
  </si>
  <si>
    <t>English and Burmese</t>
  </si>
  <si>
    <t>https://career5.successfactors.eu/career?career_ns=job_listing&amp;company=ICRCPROD&amp;navBarLevel=JOB_SEARCH&amp;rcm_site_locale=en_GB&amp;career_job_req_id=4185&amp;selected_lang=en_GB&amp;jobAlertController_jobAlertId=&amp;jobAlertController_jobAlertName=&amp;_s.crb=YmU4B5jc1CdItlaPaqo6FOZn75I%3d</t>
  </si>
  <si>
    <t>Innovative Finance Advisor</t>
  </si>
  <si>
    <t>Finance</t>
  </si>
  <si>
    <t>N/A</t>
  </si>
  <si>
    <t>Economics</t>
  </si>
  <si>
    <t>Communication</t>
  </si>
  <si>
    <t>Public Relations</t>
  </si>
  <si>
    <t>Regional Agronomist</t>
  </si>
  <si>
    <t>Based in Dakar, Senegal/Mobile</t>
  </si>
  <si>
    <t>Economic Security Monitoring</t>
  </si>
  <si>
    <t>Agricultural Engineering</t>
  </si>
  <si>
    <t>https://career5.successfactors.eu/career?career_ns=job_listing&amp;company=ICRCPROD&amp;navBarLevel=JOB_SEARCH&amp;rcm_site_locale=en_GB&amp;career_job_req_id=11501&amp;selected_lang=en_GB&amp;jobAlertController_jobAlertId=&amp;jobAlertController_jobAlertName=&amp;_s.crb=YmU4B5jc1CdItlaPaqo6FOZn75I%3d</t>
  </si>
  <si>
    <t>Data &amp; CRM Manager</t>
  </si>
  <si>
    <t>IT</t>
  </si>
  <si>
    <t>Engineering</t>
  </si>
  <si>
    <t>https://career5.successfactors.eu/career?career_ns=job_listing&amp;company=ICRCPROD&amp;navBarLevel=JOB_SEARCH&amp;rcm_site_locale=en_GB&amp;career_job_req_id=11476&amp;selected_lang=en_GB&amp;jobAlertController_jobAlertId=&amp;jobAlertController_jobAlertName=&amp;_s.crb=YmU4B5jc1CdItlaPaqo6FOZn75I%3d</t>
  </si>
  <si>
    <t>Data Protection Legal Advisor</t>
  </si>
  <si>
    <t>Legal Protection</t>
  </si>
  <si>
    <t>Law</t>
  </si>
  <si>
    <t>Bachelor in Law and Master in Law etc.</t>
  </si>
  <si>
    <t>International Law</t>
  </si>
  <si>
    <t>Human Rights Law</t>
  </si>
  <si>
    <t>10-12 yrs.</t>
  </si>
  <si>
    <t>https://career5.successfactors.eu/career?career_ns=job_listing&amp;company=ICRCPROD&amp;navBarLevel=JOB_SEARCH&amp;rcm_site_locale=en_GB&amp;career_job_req_id=11506&amp;selected_lang=en_GB&amp;jobAlertController_jobAlertId=&amp;jobAlertController_jobAlertName=&amp;_s.crb=%2f5Vasw2BwDHcDWIkLTuKJJjnzFs%3d</t>
  </si>
  <si>
    <t>Regional Veterinarian</t>
  </si>
  <si>
    <t>Economic Security/Livestock Programme</t>
  </si>
  <si>
    <t>Senegal/Mobile</t>
  </si>
  <si>
    <t>Veterinary Medicine</t>
  </si>
  <si>
    <t>https://career5.successfactors.eu/career?career_ns=job_listing&amp;company=ICRCPROD&amp;navBarLevel=JOB_SEARCH&amp;rcm_site_locale=en_GB&amp;career_job_req_id=11503&amp;selected_lang=en_GB&amp;jobAlertController_jobAlertId=&amp;jobAlertController_jobAlertName=&amp;_s.crb=%2f5Vasw2BwDHcDWIkLTuKJJjnzFs%3d</t>
  </si>
  <si>
    <t>IFRC</t>
  </si>
  <si>
    <t>Delegate</t>
  </si>
  <si>
    <t>Social Sciences</t>
  </si>
  <si>
    <t>Development Studies</t>
  </si>
  <si>
    <t>1 yr.</t>
  </si>
  <si>
    <t>Consultant</t>
  </si>
  <si>
    <t>IOM</t>
  </si>
  <si>
    <t>Regional Grants Manager</t>
  </si>
  <si>
    <t>Grant Management</t>
  </si>
  <si>
    <t>Development</t>
  </si>
  <si>
    <t>Humanitarian Management</t>
  </si>
  <si>
    <t>https://reliefweb.int/job/2969444/regional-grants-manager-mf-amman</t>
  </si>
  <si>
    <t>Finance Coordinator</t>
  </si>
  <si>
    <t>Uganda</t>
  </si>
  <si>
    <t>https://reliefweb.int/job/2965244/finance-coordinator-mf-uganda</t>
  </si>
  <si>
    <t>Mission Management</t>
  </si>
  <si>
    <t>Humanitarian Aid</t>
  </si>
  <si>
    <t>https://reliefweb.int/job/2962399/general-coordinator-tanzaniakenya-mf</t>
  </si>
  <si>
    <t>Barcelona, Spain/Paris, France</t>
  </si>
  <si>
    <t>Computer Science</t>
  </si>
  <si>
    <t>Project Management Officer - Symphony Program</t>
  </si>
  <si>
    <t>Program Management/HR</t>
  </si>
  <si>
    <t>3-5 yrs.</t>
  </si>
  <si>
    <t>https://www.msf.org/international-office#job-249980</t>
  </si>
  <si>
    <t>OIE</t>
  </si>
  <si>
    <t>Desktop Research Consultant</t>
  </si>
  <si>
    <t>The Performance of Veterinary Services (PVS) Pathway</t>
  </si>
  <si>
    <t>Home-based</t>
  </si>
  <si>
    <t>Agricultural Economics</t>
  </si>
  <si>
    <t>Agricultural Sciences</t>
  </si>
  <si>
    <t>Veterinary Sciences</t>
  </si>
  <si>
    <t>http://www.oie.int/fileadmin/Home/fr/Carrer/docs/pdf/Call_for_expression_of_interest_-_Africa_PVS_Study_-_25_Jan.pdf</t>
  </si>
  <si>
    <t>New York, US</t>
  </si>
  <si>
    <t>UN Women</t>
  </si>
  <si>
    <t>Programme and Policy</t>
  </si>
  <si>
    <t>D-2</t>
  </si>
  <si>
    <t>Gender Studies</t>
  </si>
  <si>
    <t>Programme Management</t>
  </si>
  <si>
    <t>https://jobs.undp.org/cj_view_job.cfm?cur_job_id=83126</t>
  </si>
  <si>
    <t>Bachelor</t>
    <phoneticPr fontId="1"/>
  </si>
  <si>
    <t>7 yrs.</t>
    <phoneticPr fontId="1"/>
  </si>
  <si>
    <t>P-4</t>
    <phoneticPr fontId="1"/>
  </si>
  <si>
    <t>Master</t>
    <phoneticPr fontId="1"/>
  </si>
  <si>
    <t>Law</t>
    <phoneticPr fontId="1"/>
  </si>
  <si>
    <t>English</t>
    <phoneticPr fontId="1"/>
  </si>
  <si>
    <t>P-3</t>
    <phoneticPr fontId="1"/>
  </si>
  <si>
    <t>P-2</t>
    <phoneticPr fontId="1"/>
  </si>
  <si>
    <t>Grant Management</t>
    <phoneticPr fontId="1"/>
  </si>
  <si>
    <t>Public Administration</t>
    <phoneticPr fontId="1"/>
  </si>
  <si>
    <t>Development Studies</t>
    <phoneticPr fontId="1"/>
  </si>
  <si>
    <t xml:space="preserve">Finance  </t>
    <phoneticPr fontId="1"/>
  </si>
  <si>
    <t>Accounting</t>
    <phoneticPr fontId="1"/>
  </si>
  <si>
    <t>Operations Intern</t>
    <phoneticPr fontId="1"/>
  </si>
  <si>
    <t>Intern</t>
    <phoneticPr fontId="1"/>
  </si>
  <si>
    <t>Ankara, Turkey</t>
    <phoneticPr fontId="1"/>
  </si>
  <si>
    <t>Violence Against Women and Girls/Administrative Support</t>
    <phoneticPr fontId="1"/>
  </si>
  <si>
    <t>https://jobs.undp.org/cj_view_job.cfm?cur_job_id=83193</t>
    <phoneticPr fontId="1"/>
  </si>
  <si>
    <t>UNFPA</t>
    <phoneticPr fontId="1"/>
  </si>
  <si>
    <t>Public Health</t>
    <phoneticPr fontId="1"/>
  </si>
  <si>
    <t>Medicine</t>
    <phoneticPr fontId="1"/>
  </si>
  <si>
    <t>Chief, Executive Board Branch (EBB)</t>
    <phoneticPr fontId="1"/>
  </si>
  <si>
    <t>Office of the Executive Director</t>
    <phoneticPr fontId="1"/>
  </si>
  <si>
    <t>D-1</t>
    <phoneticPr fontId="1"/>
  </si>
  <si>
    <t>New York, US</t>
    <phoneticPr fontId="1"/>
  </si>
  <si>
    <t>Development</t>
    <phoneticPr fontId="1"/>
  </si>
  <si>
    <t>Diplomacy and International Relations</t>
    <phoneticPr fontId="1"/>
  </si>
  <si>
    <t>https://www.unfpa.org/jobs/chief-executive-board-branch-ebb-office-executive-director-new-york-d-1</t>
    <phoneticPr fontId="1"/>
  </si>
  <si>
    <t>UNV</t>
    <phoneticPr fontId="1"/>
  </si>
  <si>
    <t>Staff Counseling (UNICEF)</t>
    <phoneticPr fontId="1"/>
  </si>
  <si>
    <t>Psycho-educational Studies</t>
    <phoneticPr fontId="1"/>
  </si>
  <si>
    <t>Psychiatry</t>
    <phoneticPr fontId="1"/>
  </si>
  <si>
    <t>2-3 yrs.</t>
    <phoneticPr fontId="1"/>
  </si>
  <si>
    <t>English and French</t>
    <phoneticPr fontId="1"/>
  </si>
  <si>
    <t>https://www.unv.org/sites/default/files/special_calls/SENR000415.pdf</t>
    <phoneticPr fontId="1"/>
  </si>
  <si>
    <t>Business</t>
    <phoneticPr fontId="1"/>
  </si>
  <si>
    <t>Related Field</t>
    <phoneticPr fontId="1"/>
  </si>
  <si>
    <t>Finance</t>
    <phoneticPr fontId="1"/>
  </si>
  <si>
    <t>Social Sciences</t>
    <phoneticPr fontId="1"/>
  </si>
  <si>
    <t>2 yrs.</t>
    <phoneticPr fontId="1"/>
  </si>
  <si>
    <t>Behavior Change Communication</t>
    <phoneticPr fontId="1"/>
  </si>
  <si>
    <t>5 yrs.</t>
    <phoneticPr fontId="1"/>
  </si>
  <si>
    <t>International Relations</t>
    <phoneticPr fontId="1"/>
  </si>
  <si>
    <t>10 yrs.</t>
    <phoneticPr fontId="1"/>
  </si>
  <si>
    <t>Nutrition</t>
    <phoneticPr fontId="1"/>
  </si>
  <si>
    <t>WHO</t>
    <phoneticPr fontId="1"/>
  </si>
  <si>
    <t>Technical Officer</t>
    <phoneticPr fontId="1"/>
  </si>
  <si>
    <t>Pharmaceutical Management</t>
    <phoneticPr fontId="1"/>
  </si>
  <si>
    <t>Geneva, Switzerland</t>
    <phoneticPr fontId="1"/>
  </si>
  <si>
    <t>Pharmaceutical Sciences</t>
    <phoneticPr fontId="1"/>
  </si>
  <si>
    <t>https://careers.who.int/careersection/ex/jobdetail.ftl?job=1900175&amp;tz=GMT%2B09%3A00</t>
    <phoneticPr fontId="1"/>
  </si>
  <si>
    <t>Travel Officer</t>
    <phoneticPr fontId="1"/>
  </si>
  <si>
    <t>Travel-related Administration/Health Emergencies Programme</t>
    <phoneticPr fontId="1"/>
  </si>
  <si>
    <t>https://careers.who.int/careersection/ex/jobdetail.ftl?job=1900363&amp;tz=GMT%2B09%3A00</t>
    <phoneticPr fontId="1"/>
  </si>
  <si>
    <t>Amman, Jordan</t>
    <phoneticPr fontId="1"/>
  </si>
  <si>
    <t>Senior Resource Mobilization Manager</t>
    <phoneticPr fontId="1"/>
  </si>
  <si>
    <t>Resource Mobilization</t>
    <phoneticPr fontId="1"/>
  </si>
  <si>
    <t>P-5</t>
    <phoneticPr fontId="1"/>
  </si>
  <si>
    <t xml:space="preserve">Business  </t>
    <phoneticPr fontId="1"/>
  </si>
  <si>
    <t>https://careers.who.int/careersection/ex/jobdetail.ftl?job=1900388&amp;tz=GMT%2B09%3A00</t>
    <phoneticPr fontId="1"/>
  </si>
  <si>
    <t>Health Science</t>
    <phoneticPr fontId="1"/>
  </si>
  <si>
    <t>English and Spanish</t>
    <phoneticPr fontId="1"/>
  </si>
  <si>
    <t>Strategic Engagement and Resource Mobilization Officer</t>
  </si>
  <si>
    <t>Engagement and Resource Mobilization</t>
    <phoneticPr fontId="1"/>
  </si>
  <si>
    <t>Lyons, France</t>
    <phoneticPr fontId="1"/>
  </si>
  <si>
    <t>https://careers.who.int/careersection/ex/jobdetail.ftl?job=1900454&amp;tz=GMT%2B09%3A00</t>
    <phoneticPr fontId="1"/>
  </si>
  <si>
    <t>Coordinator</t>
    <phoneticPr fontId="1"/>
  </si>
  <si>
    <t>Research and Training in Tropical Diseases</t>
  </si>
  <si>
    <t>Ph.D.</t>
    <phoneticPr fontId="1"/>
  </si>
  <si>
    <t>Health Research</t>
    <phoneticPr fontId="1"/>
  </si>
  <si>
    <t>https://careers.who.int/careersection/ex/jobdetail.ftl?job=1806423&amp;tz=GMT%2B09%3A00</t>
    <phoneticPr fontId="1"/>
  </si>
  <si>
    <t>Advisor</t>
    <phoneticPr fontId="1"/>
  </si>
  <si>
    <t>9 yrs.</t>
    <phoneticPr fontId="1"/>
  </si>
  <si>
    <t>Communications</t>
    <phoneticPr fontId="1"/>
  </si>
  <si>
    <t>Business Administration</t>
    <phoneticPr fontId="1"/>
  </si>
  <si>
    <t>https://careers.who.int/careersection/ex/jobdetail.ftl?job=1900434&amp;tz=GMT%2B09%3A00</t>
    <phoneticPr fontId="1"/>
  </si>
  <si>
    <t>Health Economist</t>
    <phoneticPr fontId="1"/>
  </si>
  <si>
    <t>Health System Development and Reform</t>
    <phoneticPr fontId="1"/>
  </si>
  <si>
    <t>Health Economics</t>
    <phoneticPr fontId="1"/>
  </si>
  <si>
    <t>https://careers.who.int/careersection/ex/jobdetail.ftl?job=1900393&amp;tz=GMT%2B09%3A00</t>
    <phoneticPr fontId="1"/>
  </si>
  <si>
    <t>Administrative Officer</t>
    <phoneticPr fontId="1"/>
  </si>
  <si>
    <t>Country Support and Communications</t>
  </si>
  <si>
    <t>https://careers.who.int/careersection/ex/jobdetail.ftl?job=1900433&amp;tz=GMT%2B09%3A00</t>
    <phoneticPr fontId="1"/>
  </si>
  <si>
    <t>Polio Eradication</t>
  </si>
  <si>
    <t>https://careers.who.int/careersection/ex/jobdetail.ftl?job=1900089&amp;tz=GMT%2B09%3A00</t>
    <phoneticPr fontId="1"/>
  </si>
  <si>
    <t>Grant Finance Manager</t>
    <phoneticPr fontId="1"/>
  </si>
  <si>
    <t>Commerce</t>
    <phoneticPr fontId="1"/>
  </si>
  <si>
    <t>https://careers.who.int/careersection/ex/jobdetail.ftl?job=1900224&amp;tz=GMT%2B09%3A00</t>
    <phoneticPr fontId="1"/>
  </si>
  <si>
    <t>Health Services Outcomes Assessment</t>
    <phoneticPr fontId="1"/>
  </si>
  <si>
    <t>Bachelor in Health Science etc. and Master in Public Health etc.</t>
    <phoneticPr fontId="1"/>
  </si>
  <si>
    <t>https://careers.who.int/careersection/ex/jobdetail.ftl?job=1900415&amp;tz=GMT%2B09%3A00</t>
    <phoneticPr fontId="1"/>
  </si>
  <si>
    <t>Human Resource Specialist</t>
    <phoneticPr fontId="1"/>
  </si>
  <si>
    <t>HR</t>
    <phoneticPr fontId="1"/>
  </si>
  <si>
    <t>Industrial Relations</t>
    <phoneticPr fontId="1"/>
  </si>
  <si>
    <t>Public Business Administration</t>
    <phoneticPr fontId="1"/>
  </si>
  <si>
    <t>https://careers.who.int/careersection/ex/jobdetail.ftl?job=1900412&amp;tz=GMT%2B09%3A00</t>
    <phoneticPr fontId="1"/>
  </si>
  <si>
    <t>Libreville, Gabon</t>
    <phoneticPr fontId="1"/>
  </si>
  <si>
    <t>Community Nutrition</t>
    <phoneticPr fontId="1"/>
  </si>
  <si>
    <t>Clinical Nutrition or Dietetics</t>
    <phoneticPr fontId="1"/>
  </si>
  <si>
    <t>Public Health Nutrition</t>
    <phoneticPr fontId="1"/>
  </si>
  <si>
    <t>French</t>
    <phoneticPr fontId="1"/>
  </si>
  <si>
    <t>https://careers.who.int/careersection/ex/jobdetail.ftl?job=1900401&amp;tz=GMT%2B09%3A00</t>
    <phoneticPr fontId="1"/>
  </si>
  <si>
    <t xml:space="preserve">Team Lead </t>
    <phoneticPr fontId="1"/>
  </si>
  <si>
    <t>Communications/Management</t>
    <phoneticPr fontId="1"/>
  </si>
  <si>
    <t>Media</t>
    <phoneticPr fontId="1"/>
  </si>
  <si>
    <t>Journalism</t>
    <phoneticPr fontId="1"/>
  </si>
  <si>
    <t>https://careers.who.int/careersection/ex/jobdetail.ftl?job=1900053&amp;tz=GMT%2B09%3A00</t>
    <phoneticPr fontId="1"/>
  </si>
  <si>
    <t>https://careers.who.int/careersection/ex/jobdetail.ftl?job=1900244&amp;tz=GMT%2B09%3A00</t>
    <phoneticPr fontId="1"/>
  </si>
  <si>
    <t>Infectious Hazard Management/Partnership Contribution Implementation</t>
    <phoneticPr fontId="1"/>
  </si>
  <si>
    <t>Health Management and Systems</t>
    <phoneticPr fontId="1"/>
  </si>
  <si>
    <t>Almaty, Kazakhstan</t>
    <phoneticPr fontId="1"/>
  </si>
  <si>
    <t>Nursing/Midwifery</t>
    <phoneticPr fontId="1"/>
  </si>
  <si>
    <t>https://careers.who.int/careersection/ex/jobdetail.ftl?job=1900386&amp;tz=GMT%2B09%3A00</t>
    <phoneticPr fontId="1"/>
  </si>
  <si>
    <t>Team Leader</t>
    <phoneticPr fontId="1"/>
  </si>
  <si>
    <t xml:space="preserve">Yellow Fever Disease Prevention and Control </t>
    <phoneticPr fontId="1"/>
  </si>
  <si>
    <t>Medical Sciences</t>
    <phoneticPr fontId="1"/>
  </si>
  <si>
    <t>Infections Diseases</t>
    <phoneticPr fontId="1"/>
  </si>
  <si>
    <t>https://careers.who.int/careersection/ex/jobdetail.ftl?job=1900143&amp;tz=GMT%2B09%3A00</t>
    <phoneticPr fontId="1"/>
  </si>
  <si>
    <t>General Management and Coordination</t>
  </si>
  <si>
    <t>Public/Business Administration</t>
    <phoneticPr fontId="1"/>
  </si>
  <si>
    <t>https://careers.who.int/careersection/ex/jobdetail.ftl?job=1900328&amp;tz=GMT%2B09%3A00</t>
    <phoneticPr fontId="1"/>
  </si>
  <si>
    <t>https://careers.who.int/careersection/ex/jobdetail.ftl?job=1900237&amp;tz=GMT%2B09%3A00</t>
    <phoneticPr fontId="1"/>
  </si>
  <si>
    <t>Arboviral Diseases (Zika/Chikungunya)</t>
    <phoneticPr fontId="1"/>
  </si>
  <si>
    <t>Project Officer</t>
    <phoneticPr fontId="1"/>
  </si>
  <si>
    <t>Coordination and Communication/Infectious Hazard Management</t>
    <phoneticPr fontId="1"/>
  </si>
  <si>
    <t>Public Policy</t>
    <phoneticPr fontId="1"/>
  </si>
  <si>
    <t>https://careers.who.int/careersection/ex/jobdetail.ftl?job=1900242&amp;tz=GMT%2B09%3A00</t>
    <phoneticPr fontId="1"/>
  </si>
  <si>
    <t>Vaccine Supply and Demand</t>
  </si>
  <si>
    <t>Staff Counselor</t>
  </si>
  <si>
    <t>Harare, Zimbabwe</t>
  </si>
  <si>
    <t>French or English</t>
  </si>
  <si>
    <t>https://career5.successfactors.eu/career?career_ns=job_listing&amp;company=ICRCPROD&amp;navBarLevel=JOB_SEARCH&amp;rcm_site_locale=en_GB&amp;career_job_req_id=4194&amp;selected_lang=en_GB&amp;jobAlertController_jobAlertId=&amp;jobAlertController_jobAlertName=&amp;_s.crb=YmU4B5jc1CdItlaPaqo6FOZn75I%3d</t>
    <phoneticPr fontId="1"/>
  </si>
  <si>
    <t>Programme Managers (2 Positions)</t>
    <phoneticPr fontId="1"/>
  </si>
  <si>
    <t>Flight Dispatch</t>
    <phoneticPr fontId="1"/>
  </si>
  <si>
    <t>Master in Medical Sciences etc. and Master in Infectious Diseases etc.</t>
    <phoneticPr fontId="1"/>
  </si>
  <si>
    <t>FAO</t>
  </si>
  <si>
    <t>Economist</t>
  </si>
  <si>
    <t>Food Security And Nutrition Policy</t>
  </si>
  <si>
    <t>Roma, Italy</t>
  </si>
  <si>
    <t>Development Economics</t>
  </si>
  <si>
    <t>http://www.fao.org/fileadmin/user_upload/VA/pdf/1_IRC6081.pdf</t>
  </si>
  <si>
    <t>English, French or Spanish and limited knowledge of one of the other two or Arabic, Chinese, Russian</t>
  </si>
  <si>
    <t>Medical Officer</t>
  </si>
  <si>
    <t xml:space="preserve">Employee Health Service </t>
  </si>
  <si>
    <t>English and of one of the other FAO official languages (Arabic, Chinese, French, Russian, Spanish)</t>
  </si>
  <si>
    <t>http://www.fao.org/fileadmin/user_upload/VA/pdf/IRC6165.pdf</t>
  </si>
  <si>
    <t>Innovative Finance</t>
  </si>
  <si>
    <t>https://gavialliancecareers.secure.force.com/recruit/fRecruit__ApplyJob?vacancyNo=VN853</t>
  </si>
  <si>
    <t>Undergraduate student</t>
  </si>
  <si>
    <t>Deployment Officer</t>
  </si>
  <si>
    <t>Logistic</t>
  </si>
  <si>
    <t>Supply Chain Management</t>
  </si>
  <si>
    <t>https://career5.successfactors.eu/career?career_ns=job_listing&amp;company=ICRCPROD&amp;navBarLevel=JOB_SEARCH&amp;rcm_site_locale=en_GB&amp;career_job_req_id=3624&amp;selected_lang=en_GB&amp;jobAlertController_jobAlertId=&amp;jobAlertController_jobAlertName=&amp;_s.crb=GWAx%2bFDzXC1oiCN%2bEEg3l%2fb2Myc%3d</t>
  </si>
  <si>
    <t>Explosive Ordnance Disposal Specialist</t>
  </si>
  <si>
    <t>Weapon Contamination Unit</t>
  </si>
  <si>
    <t>https://career5.successfactors.eu/career?career_ns=job_listing&amp;company=ICRCPROD&amp;navBarLevel=JOB_SEARCH&amp;rcm_site_locale=en_GB&amp;career_job_req_id=3632&amp;selected_lang=en_GB&amp;jobAlertController_jobAlertId=&amp;jobAlertController_jobAlertName=&amp;_s.crb=GWAx%2bFDzXC1oiCN%2bEEg3l%2fb2Myc%3d</t>
  </si>
  <si>
    <t>Human Resources Manager in the Field</t>
  </si>
  <si>
    <t>HR</t>
  </si>
  <si>
    <t>Public Relations Officer</t>
  </si>
  <si>
    <t>8 yrs.</t>
  </si>
  <si>
    <t>https://career5.successfactors.eu/career?career_ns=job_listing&amp;company=ICRCPROD&amp;navBarLevel=JOB_SEARCH&amp;rcm_site_locale=en_GB&amp;career_job_req_id=11354&amp;selected_lang=en_GB&amp;jobAlertController_jobAlertId=&amp;jobAlertController_jobAlertName=&amp;_s.crb=GWAx%2bFDzXC1oiCN%2bEEg3l%2fb2Myc%3d</t>
  </si>
  <si>
    <t>East Asia Communications and Advocacy Manager</t>
  </si>
  <si>
    <t>Communication and Advocacy</t>
  </si>
  <si>
    <t>Beijing, China</t>
  </si>
  <si>
    <t>http://www.ifrc.org/en/who-we-are/working-with-us/current-vacancies/job-description/?id=21095</t>
  </si>
  <si>
    <t>Officer</t>
  </si>
  <si>
    <t>C1</t>
  </si>
  <si>
    <t>http://www.ifrc.org/en/who-we-are/working-with-us/current-vacancies/job-description/?id=21075</t>
  </si>
  <si>
    <t>English and French or Spanish</t>
  </si>
  <si>
    <t>Public Health Communications Officer</t>
  </si>
  <si>
    <t>Public Health Communications</t>
  </si>
  <si>
    <t xml:space="preserve">Media </t>
  </si>
  <si>
    <t>https://recruit.iom.int/sap/bc/webdynpro/sap/hrrcf_a_posting_apply?PARAM=cG9zdF9pbnN0X2d1aWQ9MDA1MDU2ODUxQzdDMUVEOThBOUU0RTEyREY4MjIwQ0EmY2FuZF90eXBlPUVYVA%3d%3d&amp;sap-wd-configid=ZHRRCF_A_POSTING_APPLY&amp;sap-client=100&amp;sap-language=EN#</t>
  </si>
  <si>
    <t>Global Laboratory Coordinator</t>
  </si>
  <si>
    <t>Laboratory Services/Management</t>
  </si>
  <si>
    <t>P-5</t>
  </si>
  <si>
    <t>Microbiology</t>
  </si>
  <si>
    <t>https://recruit.iom.int/sap/bc/webdynpro/sap/hrrcf_a_posting_apply?PARAM=cG9zdF9pbnN0X2d1aWQ9MDA1MDU2ODUxQzdDMUVEOThBOUUwOEQxN0UyNzYwQ0EmY2FuZF90eXBlPUVYVA%3d%3d&amp;sap-wd-configid=ZHRRCF_A_POSTING_APPLY&amp;sap-client=100&amp;sap-language=EN#</t>
  </si>
  <si>
    <t>Director, Institutional Delivery</t>
  </si>
  <si>
    <t>Social Health</t>
  </si>
  <si>
    <t>https://www.ippf.org/about-us/jobs-and-opportunities/job/director-institutional-delivery</t>
  </si>
  <si>
    <t>Head of Safeguarding</t>
  </si>
  <si>
    <t>Safety</t>
  </si>
  <si>
    <t>https://www.ippf.org/about-us/jobs-and-opportunities/job/head-safeguarding</t>
  </si>
  <si>
    <t>Paris, France</t>
  </si>
  <si>
    <t>Information Systems</t>
  </si>
  <si>
    <t>Strengthening Veterinary Services</t>
  </si>
  <si>
    <t>Veterinary Doctor</t>
  </si>
  <si>
    <t xml:space="preserve"> </t>
  </si>
  <si>
    <t>http://www.oie.int/fileadmin/Home/eng/Carrer/docs/pdf/VPP_Charge_de_mission_Vacancy_Announcement.pdf</t>
  </si>
  <si>
    <t>Chargé(e) de Mission in Regional Activities Department</t>
  </si>
  <si>
    <t>Scientific Support Officer</t>
  </si>
  <si>
    <t>World Animal Health Information System</t>
  </si>
  <si>
    <t>Biology</t>
  </si>
  <si>
    <t>Animal Science</t>
  </si>
  <si>
    <t>Health Science</t>
  </si>
  <si>
    <t>http://www.oie.int/fileadmin/Home/eng/Carrer/docs/pdf/VA_Scientific_support_officer_-_WAHIAD_-_Feb_2019.pdf</t>
  </si>
  <si>
    <t>Mapping of Civil Society Organization</t>
  </si>
  <si>
    <t>https://jobs.undp.org/cj_view_job.cfm?cur_job_id=83289</t>
  </si>
  <si>
    <t>Political Sciences</t>
  </si>
  <si>
    <t>UNDP</t>
  </si>
  <si>
    <t>Legal Intern</t>
  </si>
  <si>
    <t>https://jobs.undp.org/cj_view_job.cfm?cur_job_id=83280</t>
  </si>
  <si>
    <t>UNFPA</t>
  </si>
  <si>
    <t>International Consultant</t>
  </si>
  <si>
    <t>Phnom-Penh, Cambodia</t>
  </si>
  <si>
    <t>https://www.unfpa.org/jobs/international-consultant-phnom-penh-cambodia-country-office</t>
  </si>
  <si>
    <t>Sexual Reproductive Health</t>
  </si>
  <si>
    <t>Tripoli, Libya</t>
  </si>
  <si>
    <t>https://www.unfpa.org/jobs/programme-specialist-sexual-reproductive-health-tripoli-libya-p3</t>
  </si>
  <si>
    <t>UNV</t>
  </si>
  <si>
    <t>Polio Certification Technical Support Staff</t>
  </si>
  <si>
    <t>Polio(WHO)</t>
  </si>
  <si>
    <t>International Specialist</t>
  </si>
  <si>
    <t>Brazzaville, Congo</t>
  </si>
  <si>
    <t xml:space="preserve">Business  </t>
  </si>
  <si>
    <t>https://www.unv.org/sites/default/files/special_calls/COGR000053.pdf</t>
  </si>
  <si>
    <t>UNICEF</t>
  </si>
  <si>
    <t>Health Specialist</t>
  </si>
  <si>
    <t>Health System Development</t>
  </si>
  <si>
    <t>Bangui, Central African Republic</t>
  </si>
  <si>
    <t>Public Health/Nutrition</t>
  </si>
  <si>
    <t>Pediatric Health</t>
  </si>
  <si>
    <t>Family Health</t>
  </si>
  <si>
    <t>https://www.unicef.org/about/employ/?job=519744</t>
  </si>
  <si>
    <t>Social Accountability for Healthcare Quality Improvement Study</t>
  </si>
  <si>
    <t>Addis Ababa, Ethiopia</t>
  </si>
  <si>
    <t>https://www.unicef.org/about/employ/?job=519690</t>
  </si>
  <si>
    <t>Lao, PDR</t>
  </si>
  <si>
    <t>https://www.unicef.org/about/employ/?job=519692</t>
  </si>
  <si>
    <t>Chief</t>
  </si>
  <si>
    <t>Health and Nutrition</t>
  </si>
  <si>
    <t>Accra, Ghana</t>
  </si>
  <si>
    <t>Public Health and Nutrition</t>
  </si>
  <si>
    <t>Child Development</t>
  </si>
  <si>
    <t>Community Development</t>
  </si>
  <si>
    <t>https://www.unicef.org/about/employ/?job=519630</t>
  </si>
  <si>
    <t>Adolescent Development </t>
  </si>
  <si>
    <t>Specialist</t>
  </si>
  <si>
    <t>Social and Development Science</t>
  </si>
  <si>
    <t>https://www.unicef.org/about/employ/?job=519671</t>
  </si>
  <si>
    <t>Consultant(Roster)</t>
  </si>
  <si>
    <t>India</t>
  </si>
  <si>
    <t>English and Hindi</t>
  </si>
  <si>
    <t>https://www.unicef.org/about/employ/?job=519660</t>
  </si>
  <si>
    <t>Nutrition Specialist</t>
    <phoneticPr fontId="1"/>
  </si>
  <si>
    <t>P-4</t>
    <phoneticPr fontId="1"/>
  </si>
  <si>
    <t>Diet Diversity and  Community-based Management of Acute Malnutrition</t>
    <phoneticPr fontId="1"/>
  </si>
  <si>
    <t>Master</t>
    <phoneticPr fontId="1"/>
  </si>
  <si>
    <t>Public Health</t>
    <phoneticPr fontId="1"/>
  </si>
  <si>
    <t>English</t>
    <phoneticPr fontId="1"/>
  </si>
  <si>
    <t>https://www.unicef.org/about/employ/?job=519722</t>
    <phoneticPr fontId="1"/>
  </si>
  <si>
    <t>HIV/AIDS Specialist</t>
    <phoneticPr fontId="1"/>
  </si>
  <si>
    <t>HIV/AIDS</t>
    <phoneticPr fontId="1"/>
  </si>
  <si>
    <t>Pediatric Health</t>
    <phoneticPr fontId="1"/>
  </si>
  <si>
    <t>Family Health</t>
    <phoneticPr fontId="1"/>
  </si>
  <si>
    <t>8 yrs.</t>
    <phoneticPr fontId="1"/>
  </si>
  <si>
    <t>https://www.unicef.org/about/employ/?job=519733</t>
    <phoneticPr fontId="1"/>
  </si>
  <si>
    <t>P-3</t>
    <phoneticPr fontId="1"/>
  </si>
  <si>
    <t>https://www.unicef.org/about/employ/?job=519727</t>
    <phoneticPr fontId="1"/>
  </si>
  <si>
    <t>WASH/Refuge Program</t>
    <phoneticPr fontId="1"/>
  </si>
  <si>
    <t>Addis Ababa, Ethiopia</t>
    <phoneticPr fontId="1"/>
  </si>
  <si>
    <t>https://www.unicef.org/about/employ/?job=519739</t>
    <phoneticPr fontId="1"/>
  </si>
  <si>
    <t>WASH</t>
    <phoneticPr fontId="1"/>
  </si>
  <si>
    <t>Bujumbura, Burundi</t>
  </si>
  <si>
    <t>Social Sciences</t>
    <phoneticPr fontId="1"/>
  </si>
  <si>
    <t>English and French</t>
    <phoneticPr fontId="1"/>
  </si>
  <si>
    <t>https://www.unicef.org/about/employ/?job=519584</t>
    <phoneticPr fontId="1"/>
  </si>
  <si>
    <t>Bachelor</t>
    <phoneticPr fontId="1"/>
  </si>
  <si>
    <t>Consultant</t>
    <phoneticPr fontId="1"/>
  </si>
  <si>
    <t>Ouagadougou, Burkina Faso</t>
  </si>
  <si>
    <t>Reproductive, Maternal, Adolescent and Child Health and Nutrition</t>
    <phoneticPr fontId="1"/>
  </si>
  <si>
    <t>Ph.D. or Master</t>
    <phoneticPr fontId="1"/>
  </si>
  <si>
    <t xml:space="preserve">Health </t>
    <phoneticPr fontId="1"/>
  </si>
  <si>
    <t>Health Economics</t>
    <phoneticPr fontId="1"/>
  </si>
  <si>
    <t>French</t>
    <phoneticPr fontId="1"/>
  </si>
  <si>
    <t>https://worldbankgroup.csod.com/ats/careersite/JobDetails.aspx?id=1964&amp;site=1</t>
    <phoneticPr fontId="1"/>
  </si>
  <si>
    <t>WHO</t>
    <phoneticPr fontId="1"/>
  </si>
  <si>
    <t>Advisor</t>
    <phoneticPr fontId="1"/>
  </si>
  <si>
    <t>Health Economist and Financing</t>
    <phoneticPr fontId="1"/>
  </si>
  <si>
    <t>Bridgetown, Barbados</t>
    <phoneticPr fontId="1"/>
  </si>
  <si>
    <t>Bachelor and Master in Economics etc.</t>
    <phoneticPr fontId="1"/>
  </si>
  <si>
    <t>https://careers.who.int/careersection/ex/jobdetail.ftl?job=1900584&amp;tz=GMT%2B09%3A00</t>
    <phoneticPr fontId="1"/>
  </si>
  <si>
    <t>Team Leader</t>
    <phoneticPr fontId="1"/>
  </si>
  <si>
    <t>High Threat Pathogens</t>
    <phoneticPr fontId="1"/>
  </si>
  <si>
    <t>P-5</t>
    <phoneticPr fontId="1"/>
  </si>
  <si>
    <t>Medicine</t>
    <phoneticPr fontId="1"/>
  </si>
  <si>
    <t>Microbiology</t>
    <phoneticPr fontId="1"/>
  </si>
  <si>
    <t>https://careers.who.int/careersection/ex/jobdetail.ftl?job=1900614&amp;tz=GMT%2B09%3A00</t>
    <phoneticPr fontId="1"/>
  </si>
  <si>
    <t>https://careers.who.int/careersection/ex/jobdetail.ftl?job=1900593&amp;tz=GMT%2B09%3A00</t>
    <phoneticPr fontId="1"/>
  </si>
  <si>
    <t xml:space="preserve">Mental Health and Psycho-social Support </t>
    <phoneticPr fontId="1"/>
  </si>
  <si>
    <t>Bachelor in Medicine etc. and Master in Public Health etc.</t>
    <phoneticPr fontId="1"/>
  </si>
  <si>
    <t>Psychology</t>
    <phoneticPr fontId="1"/>
  </si>
  <si>
    <t>https://careers.who.int/careersection/ex/jobdetail.ftl?job=1900560&amp;tz=GMT%2B09%3A00</t>
    <phoneticPr fontId="1"/>
  </si>
  <si>
    <t>Specialist</t>
    <phoneticPr fontId="1"/>
  </si>
  <si>
    <t>Epidemic Alert and Response</t>
    <phoneticPr fontId="1"/>
  </si>
  <si>
    <t xml:space="preserve">Bachelor </t>
    <phoneticPr fontId="1"/>
  </si>
  <si>
    <t>Health-related Science</t>
    <phoneticPr fontId="1"/>
  </si>
  <si>
    <t>https://careers.who.int/careersection/ex/jobdetail.ftl?job=1900601&amp;tz=GMT%2B09%3A00</t>
    <phoneticPr fontId="1"/>
  </si>
  <si>
    <t xml:space="preserve">Programme Manager  </t>
    <phoneticPr fontId="1"/>
  </si>
  <si>
    <t>Pharmacy</t>
    <phoneticPr fontId="1"/>
  </si>
  <si>
    <t xml:space="preserve">https://careers.who.int/careersection/ex/jobdetail.ftl?job=1900389&amp;tz=GMT%2B09%3A00
</t>
    <phoneticPr fontId="1"/>
  </si>
  <si>
    <t>Health Emergencies Communication</t>
    <phoneticPr fontId="1"/>
  </si>
  <si>
    <t>Journalism</t>
    <phoneticPr fontId="1"/>
  </si>
  <si>
    <t>https://careers.who.int/careersection/ex/jobdetail.ftl?job=1900597&amp;tz=GMT%2B09%3A00</t>
    <phoneticPr fontId="1"/>
  </si>
  <si>
    <t>Vector Control</t>
    <phoneticPr fontId="1"/>
  </si>
  <si>
    <t>Biological Sciences</t>
    <phoneticPr fontId="1"/>
  </si>
  <si>
    <t>Medical Entomology</t>
    <phoneticPr fontId="1"/>
  </si>
  <si>
    <t>https://careers.who.int/careersection/ex/jobdetail.ftl?job=1900462&amp;tz=GMT%2B09%3A00</t>
    <phoneticPr fontId="1"/>
  </si>
  <si>
    <t>Legislation and Governance</t>
    <phoneticPr fontId="1"/>
  </si>
  <si>
    <t>Manila, Philippines</t>
    <phoneticPr fontId="1"/>
  </si>
  <si>
    <t>Political Sciences</t>
    <phoneticPr fontId="1"/>
  </si>
  <si>
    <t>Health Law</t>
    <phoneticPr fontId="1"/>
  </si>
  <si>
    <t>https://careers.who.int/careersection/ex/jobdetail.ftl?job=1900470&amp;tz=GMT%2B09%3A00</t>
    <phoneticPr fontId="1"/>
  </si>
  <si>
    <t>External Relations/Media Relations</t>
    <phoneticPr fontId="1"/>
  </si>
  <si>
    <t>Public Relations</t>
    <phoneticPr fontId="1"/>
  </si>
  <si>
    <t>English and Russian, French or German</t>
    <phoneticPr fontId="1"/>
  </si>
  <si>
    <t>https://careers.who.int/careersection/ex/jobdetail.ftl?job=1900573&amp;tz=GMT%2B09%3A00</t>
    <phoneticPr fontId="1"/>
  </si>
  <si>
    <t>Essential Medicines and Health Products</t>
  </si>
  <si>
    <t>https://careers.who.int/careersection/ex/jobdetail.ftl?job=1806358&amp;tz=GMT%2B09%3A00</t>
    <phoneticPr fontId="1"/>
  </si>
  <si>
    <t xml:space="preserve">Cholera Control </t>
  </si>
  <si>
    <t>P-2</t>
    <phoneticPr fontId="1"/>
  </si>
  <si>
    <t>Management</t>
    <phoneticPr fontId="1"/>
  </si>
  <si>
    <t>https://careers.who.int/careersection/ex/jobdetail.ftl?job=1900261&amp;tz=GMT%2B09%3A00</t>
    <phoneticPr fontId="1"/>
  </si>
  <si>
    <t>Health Analysis</t>
    <phoneticPr fontId="1"/>
  </si>
  <si>
    <t>Demography</t>
    <phoneticPr fontId="1"/>
  </si>
  <si>
    <t>https://careers.who.int/careersection/ex/jobdetail.ftl?job=1900113&amp;tz=GMT%2B09%3A00</t>
    <phoneticPr fontId="1"/>
  </si>
  <si>
    <t>Emergency Risk Communication</t>
    <phoneticPr fontId="1"/>
  </si>
  <si>
    <t>Communication</t>
    <phoneticPr fontId="1"/>
  </si>
  <si>
    <t>https://careers.who.int/careersection/ex/jobdetail.ftl?job=1900361&amp;tz=GMT%2B09%3A00</t>
    <phoneticPr fontId="1"/>
  </si>
  <si>
    <t>Health Emergencies</t>
  </si>
  <si>
    <t>Project Management</t>
    <phoneticPr fontId="1"/>
  </si>
  <si>
    <t>https://careers.who.int/careersection/ex/jobdetail.ftl?job=1806487&amp;tz=GMT%2B09%3A00</t>
    <phoneticPr fontId="1"/>
  </si>
  <si>
    <t>The UN Interagency Coordination Group on AMR (IACG)</t>
  </si>
  <si>
    <t>Health Science</t>
    <phoneticPr fontId="1"/>
  </si>
  <si>
    <t>https://careers.who.int/careersection/ex/jobdetail.ftl?job=1900111&amp;tz=GMT%2B09%3A00</t>
    <phoneticPr fontId="1"/>
  </si>
  <si>
    <t xml:space="preserve">Project Manager </t>
    <phoneticPr fontId="1"/>
  </si>
  <si>
    <t>Infectious Hazard Management</t>
  </si>
  <si>
    <t xml:space="preserve">Business </t>
    <phoneticPr fontId="1"/>
  </si>
  <si>
    <t>https://careers.who.int/careersection/ex/jobdetail.ftl?job=1900245&amp;tz=GMT%2B09%3A00</t>
    <phoneticPr fontId="1"/>
  </si>
  <si>
    <t>Program Area Manager</t>
    <phoneticPr fontId="1"/>
  </si>
  <si>
    <t>Information Management/Health Emergency Information and Risk Assessment</t>
    <phoneticPr fontId="1"/>
  </si>
  <si>
    <t>https://careers.who.int/careersection/ex/jobdetail.ftl?job=1900299&amp;tz=GMT%2B09%3A00</t>
    <phoneticPr fontId="1"/>
  </si>
  <si>
    <t>Disaster and Relief Emergency Fund</t>
  </si>
  <si>
    <t>Institutional Delivery/Management</t>
  </si>
  <si>
    <t>Reviewing National Statistical System</t>
  </si>
  <si>
    <t>Antananarivo, Madagascar</t>
  </si>
  <si>
    <t>Public Health/Health Information</t>
  </si>
  <si>
    <t>Technical Officer</t>
  </si>
  <si>
    <t>Epidemiologist/Influenza Surveillance and Response</t>
  </si>
  <si>
    <t>Procurement and Supply Chain Management</t>
  </si>
  <si>
    <t>D4-Technical Specialist</t>
    <phoneticPr fontId="1"/>
  </si>
  <si>
    <t>English and French</t>
    <phoneticPr fontId="1"/>
  </si>
  <si>
    <t>最終更新日：2019年2月15日　</t>
    <rPh sb="0" eb="2">
      <t>サイシュウ</t>
    </rPh>
    <rPh sb="2" eb="5">
      <t>コウシンビ</t>
    </rPh>
    <rPh sb="10" eb="11">
      <t>ネン</t>
    </rPh>
    <rPh sb="12" eb="13">
      <t>ガツ</t>
    </rPh>
    <rPh sb="15" eb="16">
      <t>ニチ</t>
    </rPh>
    <phoneticPr fontId="1"/>
  </si>
  <si>
    <t>NEW</t>
  </si>
  <si>
    <t>ADB</t>
  </si>
  <si>
    <t>Economic Development/Capacity Building</t>
  </si>
  <si>
    <t>Level C or Level D</t>
  </si>
  <si>
    <t>Tokyo, Japan</t>
  </si>
  <si>
    <t>Economic Development</t>
  </si>
  <si>
    <t>Social Development</t>
  </si>
  <si>
    <t>7-8 yrs.</t>
  </si>
  <si>
    <t>https://www.adb.org/adbi/about/opportunities/cbt-economist-feb-2019</t>
  </si>
  <si>
    <t>Senior Programme Manager</t>
  </si>
  <si>
    <t>Vaccine Implementation</t>
  </si>
  <si>
    <t>Career Step Level 4</t>
  </si>
  <si>
    <t>https://gavialliancecareers.secure.force.com/recruit/fRecruit__ApplyJob?vacancyNo=VN858</t>
  </si>
  <si>
    <t>Communications Manager</t>
  </si>
  <si>
    <t>D5-Manager</t>
  </si>
  <si>
    <t>Bachelor or Master</t>
  </si>
  <si>
    <t>Marketing</t>
  </si>
  <si>
    <t>file:///C:/Users/t_pos/Downloads/GAIN_Communications_Manager_Feb_2019.pdf</t>
  </si>
  <si>
    <t>GF</t>
  </si>
  <si>
    <t>Legal Counsel</t>
  </si>
  <si>
    <t>Legal Grant Management</t>
  </si>
  <si>
    <t>Grade D</t>
  </si>
  <si>
    <t>https://theglobalfund.wd1.myworkdayjobs.com/en-US/External/job/Geneva/Legal-Counsel--Legal-Grant-Management-Team-GL-D_JR317-1</t>
  </si>
  <si>
    <t>Senior Performance Information and Data Analyst</t>
  </si>
  <si>
    <t>Statistics</t>
  </si>
  <si>
    <t>https://theglobalfund.wd1.myworkdayjobs.com/en-US/External/job/Geneva/Senior-Performance-Information-and-Data-Analyst---GL-D_JR314</t>
  </si>
  <si>
    <t>Knowledge Management Officer</t>
  </si>
  <si>
    <t>Knowledge Management</t>
  </si>
  <si>
    <t>Grade C</t>
  </si>
  <si>
    <t>https://theglobalfund.wd1.myworkdayjobs.com/en-US/External/job/Geneva/Knowledge-Management-Officer---GL-C_JR312</t>
  </si>
  <si>
    <t>Auditor</t>
  </si>
  <si>
    <t>Audit</t>
  </si>
  <si>
    <t>https://theglobalfund.wd1.myworkdayjobs.com/en-US/External/job/Geneva/Auditor--OIG-Audit-Unit---GL-C_JR307</t>
  </si>
  <si>
    <t>Access to Education Programme Manager</t>
  </si>
  <si>
    <t>Education</t>
  </si>
  <si>
    <t>https://career5.successfactors.eu/career?career_ns=job_listing&amp;company=ICRCPROD&amp;navBarLevel=JOB_SEARCH&amp;rcm_site_locale=en_GB&amp;career_job_req_id=11433&amp;selected_lang=en_GB&amp;jobAlertController_jobAlertId=&amp;jobAlertController_jobAlertName=&amp;_s.crb=IhBBSr3rLX5jlc1B9S%2beci1XRwU%3d</t>
  </si>
  <si>
    <t>Yerevan in Armenia or Baku in Azerbaijan</t>
  </si>
  <si>
    <t>Regional Head</t>
  </si>
  <si>
    <t>Resource Mobilization</t>
  </si>
  <si>
    <t xml:space="preserve">Bachelor </t>
  </si>
  <si>
    <t>Management</t>
  </si>
  <si>
    <t>https://career5.successfactors.eu/career?career_ns=job_listing&amp;company=ICRCPROD&amp;navBarLevel=JOB_SEARCH&amp;rcm_site_locale=en_GB&amp;career_job_req_id=11595&amp;selected_lang=en_GB&amp;jobAlertController_jobAlertId=&amp;jobAlertController_jobAlertName=&amp;_s.crb=IhBBSr3rLX5jlc1B9S%2beci1XRwU%3d</t>
  </si>
  <si>
    <t>Operations Digital Transformation Manager</t>
  </si>
  <si>
    <t xml:space="preserve"> Digital Transformation</t>
  </si>
  <si>
    <t>https://career5.successfactors.eu/career?career_ns=job_listing&amp;company=ICRCPROD&amp;navBarLevel=JOB_SEARCH&amp;rcm_site_locale=en_GB&amp;career_job_req_id=11593&amp;selected_lang=en_GB&amp;jobAlertController_jobAlertId=&amp;jobAlertController_jobAlertName=&amp;_s.crb=IhBBSr3rLX5jlc1B9S%2beci1XRwU%3d</t>
  </si>
  <si>
    <t>Regional Nutritionist</t>
  </si>
  <si>
    <t>Côte d'Ivoire</t>
  </si>
  <si>
    <t>https://career5.successfactors.eu/career?career_ns=job_listing&amp;company=ICRCPROD&amp;navBarLevel=JOB_SEARCH&amp;rcm_site_locale=en_GB&amp;career_job_req_id=11564&amp;selected_lang=en_GB&amp;jobAlertController_jobAlertId=&amp;jobAlertController_jobAlertName=&amp;_s.crb=IhBBSr3rLX5jlc1B9S%2beci1XRwU%3d</t>
  </si>
  <si>
    <t>English and Pashto</t>
  </si>
  <si>
    <t>https://career5.successfactors.eu/career?career_ns=job_listing&amp;company=ICRCPROD&amp;navBarLevel=JOB_SEARCH&amp;rcm_site_locale=en_GB&amp;career_job_req_id=4192&amp;selected_lang=en_GB&amp;jobAlertController_jobAlertId=&amp;jobAlertController_jobAlertName=&amp;_s.crb=IhBBSr3rLX5jlc1B9S%2beci1XRwU%3d</t>
  </si>
  <si>
    <t>English and Sinhala</t>
  </si>
  <si>
    <t>https://career5.successfactors.eu/career?career_ns=job_listing&amp;company=ICRCPROD&amp;navBarLevel=JOB_SEARCH&amp;rcm_site_locale=en_GB&amp;career_job_req_id=4195&amp;selected_lang=en_GB&amp;jobAlertController_jobAlertId=&amp;jobAlertController_jobAlertName=&amp;_s.crb=IhBBSr3rLX5jlc1B9S%2beci1XRwU%3d</t>
  </si>
  <si>
    <t>Finance and Administration Delegate</t>
  </si>
  <si>
    <t>Finance/Administration</t>
  </si>
  <si>
    <t>http://www.ifrc.org/en/who-we-are/working-with-us/current-vacancies/job-description/?id=21435</t>
  </si>
  <si>
    <t>Health Coordinator</t>
  </si>
  <si>
    <t>Syria, Syrian Arab Republic</t>
  </si>
  <si>
    <t>Epidemiology</t>
  </si>
  <si>
    <t>http://www.ifrc.org/en/who-we-are/working-with-us/current-vacancies/job-description/?id=21415</t>
  </si>
  <si>
    <t>Health Delegate</t>
  </si>
  <si>
    <t>Staff on loan</t>
  </si>
  <si>
    <t>http://www.ifrc.org/en/who-we-are/working-with-us/current-vacancies/job-description/?id=21515</t>
  </si>
  <si>
    <t>Information Management </t>
  </si>
  <si>
    <t>http://www.ifrc.org/en/who-we-are/working-with-us/current-vacancies/job-description/?id=21335</t>
  </si>
  <si>
    <t>PMER Delegate</t>
  </si>
  <si>
    <t>PMER</t>
  </si>
  <si>
    <t>Ukraine, Ukraine</t>
  </si>
  <si>
    <t>Humanitarian Affairs</t>
  </si>
  <si>
    <t>http://www.ifrc.org/en/who-we-are/working-with-us/current-vacancies/job-description/?id=21536</t>
  </si>
  <si>
    <t>Programme Manager</t>
  </si>
  <si>
    <t>Virtual Fundraising Hub</t>
  </si>
  <si>
    <t>Geneva Staff</t>
  </si>
  <si>
    <t>International Development</t>
  </si>
  <si>
    <t>12 yrs.</t>
  </si>
  <si>
    <t>http://www.ifrc.org/en/who-we-are/working-with-us/current-vacancies/job-description/?id=21275</t>
  </si>
  <si>
    <t>Regional HR Manager</t>
  </si>
  <si>
    <t>Various Regional Office</t>
  </si>
  <si>
    <t>HR Management</t>
  </si>
  <si>
    <t>http://www.ifrc.org/en/who-we-are/working-with-us/current-vacancies/job-description/?id=21295</t>
  </si>
  <si>
    <t>Senior Officer</t>
  </si>
  <si>
    <t xml:space="preserve">Disaster &amp; Crisis </t>
  </si>
  <si>
    <t>English and another IFRC official language (French/Spanish/Arabic)</t>
  </si>
  <si>
    <t>http://www.ifrc.org/en/who-we-are/working-with-us/current-vacancies/job-description/?id=21255</t>
  </si>
  <si>
    <t>Monitoring and Evaluation Officer (2 Positions)</t>
  </si>
  <si>
    <t>P-2</t>
  </si>
  <si>
    <t>Juba, South Sudan</t>
  </si>
  <si>
    <t>Development Planning</t>
  </si>
  <si>
    <t>https://recruit.iom.int/sap/bc/webdynpro/sap/hrrcf_a_posting_apply?PARAM=cG9zdF9pbnN0X2d1aWQ9MDA1MDU2ODUxQzdDMUVEOThBQ0Y2ODAxMTExNzAwQ0EmY2FuZF90eXBlPUVYVA%3d%3d&amp;sap-wd-configid=ZHRRCF_A_POSTING_APPLY&amp;sap-client=100&amp;sap-language=EN#</t>
  </si>
  <si>
    <t>M &amp; E/Health</t>
  </si>
  <si>
    <t>Programme Officer</t>
  </si>
  <si>
    <t>Cash Based Interventions/Health, Nutrition, Food Security, WASH</t>
  </si>
  <si>
    <t>Erbil, Iraq</t>
  </si>
  <si>
    <t>https://recruit.iom.int/sap/bc/webdynpro/sap/hrrcf_a_posting_apply?PARAM=cG9zdF9pbnN0X2d1aWQ9MDA1MDU2ODUxQzdDMUVEOThBRDMyRDJGQTE0QkUwQ0EmY2FuZF90eXBlPUVYVA%3d%3d&amp;sap-wd-configid=ZHRRCF_A_POSTING_APPLY&amp;sap-client=100&amp;sap-language=EN#</t>
  </si>
  <si>
    <t>Health Services Quality Coordinator</t>
  </si>
  <si>
    <t>Registered Health Professional</t>
  </si>
  <si>
    <t>SAP HR/HCM - Technical Lead</t>
  </si>
  <si>
    <t>Master and Bachelor</t>
  </si>
  <si>
    <t>Computer Engineering</t>
  </si>
  <si>
    <t>https://www.msf.org/international-office#job-249710</t>
  </si>
  <si>
    <t>https://reliefweb.int/job/2983848/health-services-quality-coordinator-mf-nigeria</t>
  </si>
  <si>
    <t>One of MSF hubs, preferably Barcelona or Paris</t>
  </si>
  <si>
    <t>https://www.msf.org/international-office#job-257379</t>
  </si>
  <si>
    <t>Change Advisor - Symphony Program</t>
  </si>
  <si>
    <t>Rollout Manger -  Symphony Program</t>
  </si>
  <si>
    <t>https://www.msf.org/international-office#job-254803</t>
  </si>
  <si>
    <t>Chargé de Mission</t>
  </si>
  <si>
    <t>Antimicrobial Resistance and Veterinary Products</t>
  </si>
  <si>
    <t>Biological Sciences</t>
  </si>
  <si>
    <t>Aquatic Animal Health</t>
  </si>
  <si>
    <t>http://www.oie.int/fileadmin/Home/eng/Carrer/docs/pdf/0_CDMAquatic_AMRVP.pdf</t>
  </si>
  <si>
    <t>Editorial Communication</t>
  </si>
  <si>
    <t>Graduated (or currently studying)</t>
  </si>
  <si>
    <t>Veterinary Studies</t>
  </si>
  <si>
    <t>http://www.oie.int/fileadmin/Home/eng/Carrer/docs/pdf/Feb_Editorial_Communication_Internship.pdf</t>
  </si>
  <si>
    <t>Women's Economic Empowerment</t>
  </si>
  <si>
    <t>Dar Es Salaam, Tanzania</t>
  </si>
  <si>
    <t>https://jobs.undp.org/cj_view_job.cfm?cur_job_id=83227</t>
  </si>
  <si>
    <t>Senior Ending Violence Against Women (EVAW) Consultant</t>
  </si>
  <si>
    <t>Ending Violence Against Women (EVAW)</t>
  </si>
  <si>
    <t>Abuja, Nigeria</t>
  </si>
  <si>
    <t>https://jobs.undp.org/cj_view_job.cfm?cur_job_id=83195</t>
  </si>
  <si>
    <t>Education/Training Module Development</t>
  </si>
  <si>
    <t>Education Planning/Management</t>
  </si>
  <si>
    <t>https://jobs.undp.org/cj_view_job.cfm?cur_job_id=83404</t>
  </si>
  <si>
    <t>Communications Intern</t>
  </si>
  <si>
    <t>Dakar, Senegal</t>
  </si>
  <si>
    <t>Be enrolled in a graduate school programme, be enrolled in the final academic year of a first university degree programme, or  have recently graduated.</t>
  </si>
  <si>
    <t>https://jobs.undp.org/cj_view_job.cfm?cur_job_id=83356</t>
  </si>
  <si>
    <t>Administrative and Finance Intern</t>
  </si>
  <si>
    <t>Administration/Finance</t>
  </si>
  <si>
    <t>Business</t>
  </si>
  <si>
    <t>Public Administration</t>
  </si>
  <si>
    <t>https://jobs.undp.org/cj_view_job.cfm?cur_job_id=83359</t>
  </si>
  <si>
    <t>Elimination of Violence Against Women (EVAW) Programme</t>
  </si>
  <si>
    <t>Political Studies</t>
  </si>
  <si>
    <t>https://jobs.undp.org/cj_view_job.cfm?cur_job_id=83360</t>
  </si>
  <si>
    <t>Women, Peace and Security</t>
  </si>
  <si>
    <t>Kyiv, Ukraine</t>
  </si>
  <si>
    <t>Sociology</t>
  </si>
  <si>
    <t>Yerevan, Armenia</t>
  </si>
  <si>
    <t>Armenian and English</t>
  </si>
  <si>
    <t>Results-Based Management and Gender Equality</t>
  </si>
  <si>
    <t>Humanitarian Action and Crisis Response</t>
  </si>
  <si>
    <t>https://jobs.undp.org/cj_view_job.cfm?cur_job_id=83396</t>
  </si>
  <si>
    <t>https://jobs.undp.org/cj_view_job.cfm?cur_job_id=83408</t>
  </si>
  <si>
    <t>Security Studies</t>
  </si>
  <si>
    <t>Political/Social Sciences</t>
  </si>
  <si>
    <t>Human Rights</t>
  </si>
  <si>
    <t>https://jobs.undp.org/cj_view_job.cfm?cur_job_id=83424</t>
  </si>
  <si>
    <t>Corporate Planning and Reporting Specialist</t>
  </si>
  <si>
    <t>Cooperate Planning/Gender Equality</t>
  </si>
  <si>
    <t>Development-related Disciplines</t>
  </si>
  <si>
    <t>https://jobs.undp.org/cj_view_job.cfm?cur_job_id=83422</t>
  </si>
  <si>
    <t>Elimination of Violence Against Women and Girls (EVAW)</t>
  </si>
  <si>
    <t>Gender/Women's Studies</t>
  </si>
  <si>
    <t>https://jobs.undp.org/cj_view_job.cfm?cur_job_id=83423</t>
  </si>
  <si>
    <t>Country Representative</t>
  </si>
  <si>
    <t>Jakarta, Indonesia</t>
  </si>
  <si>
    <t>Public Policy</t>
  </si>
  <si>
    <t>https://jobs.undp.org/cj_view_job.cfm?cur_job_id=83420</t>
  </si>
  <si>
    <t>Management/Strategic Planning/Gender Equality</t>
  </si>
  <si>
    <t>https://jobs.undp.org/cj_view_job.cfm?cur_job_id=83421</t>
  </si>
  <si>
    <t>Team Leader</t>
  </si>
  <si>
    <t>WASH/Gender Aware Beneficiary Assessment</t>
  </si>
  <si>
    <t>Environmental Public Health</t>
  </si>
  <si>
    <t>https://jobs.undp.org/cj_view_job.cfm?cur_job_id=83357</t>
  </si>
  <si>
    <t>Call for Nominations</t>
  </si>
  <si>
    <t>UN Women Uganda Civil Society Advisory Group</t>
  </si>
  <si>
    <t>Other</t>
  </si>
  <si>
    <t>Kampala, Uganda</t>
  </si>
  <si>
    <t>https://jobs.undp.org/cj_view_job.cfm?cur_job_id=83415</t>
  </si>
  <si>
    <t>Communication Specialist</t>
  </si>
  <si>
    <t>Behavioral Communication Change and Advocacy</t>
  </si>
  <si>
    <t>Kinshasa, Democratic Republic of Congo</t>
  </si>
  <si>
    <t>https://www.unfpa.org/jobs/communication-specialist-behavioral-communication-change-and-advocacy-kinshasa-democratic</t>
  </si>
  <si>
    <t>Evaluation of Kimchi Programme/Maternal and Newborn Health</t>
  </si>
  <si>
    <t>Evaluation and Social Research Methods</t>
  </si>
  <si>
    <t>https://www.unfpa.org/jobs/international-consultant-evaluation-kimchi-programme-mozambique</t>
  </si>
  <si>
    <t>Humanitarian Specialist</t>
  </si>
  <si>
    <t>Humanitarian Assistance</t>
  </si>
  <si>
    <t>Suva, Fiji</t>
  </si>
  <si>
    <t>Humanitarian Response</t>
  </si>
  <si>
    <t>https://www.unfpa.org/jobs/re-advertisement-humanitarian-specialist-suv-fiji-pacific-and-sub-regional-office-p-4</t>
  </si>
  <si>
    <t>Coordinator</t>
  </si>
  <si>
    <t>Gender Based Violence</t>
  </si>
  <si>
    <t>Social Work</t>
  </si>
  <si>
    <t>7-10 yrs.</t>
  </si>
  <si>
    <t>https://www.unfpa.org/jobs/coordinator-gender-based-violence-sub-cluster-juba-south-sudan-p-4</t>
  </si>
  <si>
    <t>Regional Communication Adviser</t>
  </si>
  <si>
    <t>Mass Communication</t>
  </si>
  <si>
    <t>English and Arabic</t>
  </si>
  <si>
    <t>https://www.unfpa.org/jobs/regional-communication-adviser-cairo-egypt-arab-states-regional-office-p-5</t>
  </si>
  <si>
    <t>Kramatorsk, Ukraine</t>
  </si>
  <si>
    <t>Gender (UN Women)</t>
  </si>
  <si>
    <t>https://www.unv.org/sites/default/files/special_calls/UKRR000264.pdf</t>
  </si>
  <si>
    <t>UNV Nurse</t>
  </si>
  <si>
    <t>Staff Health Care (UNISFA)</t>
  </si>
  <si>
    <t>Gender Mainstreaming Specialist</t>
  </si>
  <si>
    <t>Abyei, Sudan</t>
  </si>
  <si>
    <t xml:space="preserve">Nursing </t>
  </si>
  <si>
    <t>https://www.unv.org/sites/default/files/special_calls/SDNR000212.pdf</t>
  </si>
  <si>
    <t>UNV Pharmacist</t>
  </si>
  <si>
    <t>Pharmacy</t>
  </si>
  <si>
    <t>https://www.unv.org/sites/default/files/special_calls/SDNR000211.pdf</t>
  </si>
  <si>
    <t>Associate Public Health Officer</t>
  </si>
  <si>
    <t>Gore, Chad</t>
  </si>
  <si>
    <t>https://www.unv.org/sites/default/files/special_calls/TCDR000113.pdf</t>
  </si>
  <si>
    <t>International Consultant</t>
    <phoneticPr fontId="1"/>
  </si>
  <si>
    <t>MCV Immunization</t>
    <phoneticPr fontId="1"/>
  </si>
  <si>
    <t>Consultant</t>
    <phoneticPr fontId="1"/>
  </si>
  <si>
    <t>Romania</t>
    <phoneticPr fontId="1"/>
  </si>
  <si>
    <t>Bachelor</t>
    <phoneticPr fontId="1"/>
  </si>
  <si>
    <t>Medicine</t>
    <phoneticPr fontId="1"/>
  </si>
  <si>
    <t>Public Health</t>
    <phoneticPr fontId="1"/>
  </si>
  <si>
    <t>8 yrs.</t>
    <phoneticPr fontId="1"/>
  </si>
  <si>
    <t>English</t>
    <phoneticPr fontId="1"/>
  </si>
  <si>
    <t>https://www.unicef.org/about/employ/?job=519872</t>
    <phoneticPr fontId="1"/>
  </si>
  <si>
    <t>Maternal and Child Health</t>
    <phoneticPr fontId="1"/>
  </si>
  <si>
    <t>Azerbaijan</t>
    <phoneticPr fontId="1"/>
  </si>
  <si>
    <t>Finance</t>
    <phoneticPr fontId="1"/>
  </si>
  <si>
    <t>https://www.unicef.org/about/employ/?job=519863</t>
    <phoneticPr fontId="1"/>
  </si>
  <si>
    <t>Ha Noi, Viet Nam</t>
    <phoneticPr fontId="1"/>
  </si>
  <si>
    <t>Ph.D.</t>
    <phoneticPr fontId="1"/>
  </si>
  <si>
    <t>Demography</t>
    <phoneticPr fontId="1"/>
  </si>
  <si>
    <t>Children with Disabilities/Health Care</t>
    <phoneticPr fontId="1"/>
  </si>
  <si>
    <t>https://www.unicef.org/about/employ/?job=519892</t>
    <phoneticPr fontId="1"/>
  </si>
  <si>
    <t>HIV/AIDS</t>
    <phoneticPr fontId="1"/>
  </si>
  <si>
    <t>New York, US</t>
    <phoneticPr fontId="1"/>
  </si>
  <si>
    <t>Master</t>
    <phoneticPr fontId="1"/>
  </si>
  <si>
    <t>HIV and AIDS</t>
    <phoneticPr fontId="1"/>
  </si>
  <si>
    <t>Sexual and Reproductive Health</t>
    <phoneticPr fontId="1"/>
  </si>
  <si>
    <t>https://www.unicef.org/about/employ/?job=519886</t>
    <phoneticPr fontId="1"/>
  </si>
  <si>
    <t>WASH</t>
    <phoneticPr fontId="1"/>
  </si>
  <si>
    <t>Senegal/Mobile</t>
    <phoneticPr fontId="1"/>
  </si>
  <si>
    <t>Water and Sanitation</t>
    <phoneticPr fontId="1"/>
  </si>
  <si>
    <t>French and English</t>
    <phoneticPr fontId="1"/>
  </si>
  <si>
    <t>https://www.unicef.org/about/employ/?job=519859</t>
    <phoneticPr fontId="1"/>
  </si>
  <si>
    <t>Emergency Officer</t>
    <phoneticPr fontId="1"/>
  </si>
  <si>
    <t>Emergency Preparedness/Health</t>
    <phoneticPr fontId="1"/>
  </si>
  <si>
    <t>P-2</t>
    <phoneticPr fontId="1"/>
  </si>
  <si>
    <t xml:space="preserve">Niamey, Niger </t>
  </si>
  <si>
    <t>Health</t>
    <phoneticPr fontId="1"/>
  </si>
  <si>
    <t>https://www.unicef.org/about/employ/?job=519790</t>
    <phoneticPr fontId="1"/>
  </si>
  <si>
    <t>Early Childhood Development</t>
  </si>
  <si>
    <t>Development Studies</t>
    <phoneticPr fontId="1"/>
  </si>
  <si>
    <t>Statistics</t>
    <phoneticPr fontId="1"/>
  </si>
  <si>
    <t>https://www.unicef.org/about/employ/?job=519789</t>
    <phoneticPr fontId="1"/>
  </si>
  <si>
    <t xml:space="preserve">Cholera  </t>
    <phoneticPr fontId="1"/>
  </si>
  <si>
    <t>Dakar, Senegal</t>
    <phoneticPr fontId="1"/>
  </si>
  <si>
    <t>Environmental Sciences</t>
    <phoneticPr fontId="1"/>
  </si>
  <si>
    <t>English and French</t>
    <phoneticPr fontId="1"/>
  </si>
  <si>
    <t>https://www.unicef.org/about/employ/?job=519781</t>
    <phoneticPr fontId="1"/>
  </si>
  <si>
    <t>English and Azerbaijani</t>
    <phoneticPr fontId="1"/>
  </si>
  <si>
    <t>https://www.unicef.org/about/employ/?job=519783</t>
    <phoneticPr fontId="1"/>
  </si>
  <si>
    <t>Chief</t>
    <phoneticPr fontId="1"/>
  </si>
  <si>
    <t>Nutrition</t>
    <phoneticPr fontId="1"/>
  </si>
  <si>
    <t>P-4</t>
    <phoneticPr fontId="1"/>
  </si>
  <si>
    <t>Lusaka, Zambia</t>
  </si>
  <si>
    <t>https://www.unicef.org/about/employ/?job=519786</t>
    <phoneticPr fontId="1"/>
  </si>
  <si>
    <t>Knowledge Management and Planning Support, Health Section</t>
  </si>
  <si>
    <t>https://www.unicef.org/about/employ/?job=519770</t>
    <phoneticPr fontId="1"/>
  </si>
  <si>
    <t>MICS Household Survey</t>
  </si>
  <si>
    <t>Statistics Specialist</t>
    <phoneticPr fontId="1"/>
  </si>
  <si>
    <t>P-3</t>
    <phoneticPr fontId="1"/>
  </si>
  <si>
    <t>Statistics/Epidemiology</t>
    <phoneticPr fontId="1"/>
  </si>
  <si>
    <t>https://www.unicef.org/about/employ/?job=519594</t>
    <phoneticPr fontId="1"/>
  </si>
  <si>
    <t>WB</t>
    <phoneticPr fontId="1"/>
  </si>
  <si>
    <t>EC2</t>
    <phoneticPr fontId="1"/>
  </si>
  <si>
    <t>French</t>
    <phoneticPr fontId="1"/>
  </si>
  <si>
    <t>https://worldbankgroup.csod.com/ats/careersite/JobDetails.aspx?id=1964&amp;site=1</t>
    <phoneticPr fontId="1"/>
  </si>
  <si>
    <t>Health, Nutrition &amp; Population</t>
  </si>
  <si>
    <t>Abidjan, Cote d'Ivoire</t>
  </si>
  <si>
    <t>https://worldbankgroup.csod.com/ats/careersite/JobDetails.aspx?id=1965&amp;site=1</t>
    <phoneticPr fontId="1"/>
  </si>
  <si>
    <t>Ph.D. or Master</t>
    <phoneticPr fontId="1"/>
  </si>
  <si>
    <t>Lilongwe, Malawi</t>
  </si>
  <si>
    <t>https://worldbankgroup.csod.com/ats/careersite/JobDetails.aspx?id=1984&amp;site=1</t>
    <phoneticPr fontId="1"/>
  </si>
  <si>
    <t>Kigali, Rwanda</t>
  </si>
  <si>
    <t>https://worldbankgroup.csod.com/ats/careersite/JobDetails.aspx?id=2014&amp;site=1</t>
    <phoneticPr fontId="1"/>
  </si>
  <si>
    <t>WFP</t>
    <phoneticPr fontId="1"/>
  </si>
  <si>
    <t>Research Consultant</t>
    <phoneticPr fontId="1"/>
  </si>
  <si>
    <t>English and Bahasa Indonesia</t>
    <phoneticPr fontId="1"/>
  </si>
  <si>
    <t>https://career5.successfactors.eu//career?career_ns=job_listing&amp;company=C0000168410P&amp;navBarLevel=JOB_SEARCH&amp;rcm_site_locale=en_GB&amp;career_job_req_id=103589&amp;_ga=2.216568150.1977785197.1550110257-686665932.1543383888</t>
    <phoneticPr fontId="1"/>
  </si>
  <si>
    <t>Econometrics</t>
    <phoneticPr fontId="1"/>
  </si>
  <si>
    <t>Mathematics</t>
  </si>
  <si>
    <t>Mathematics</t>
    <phoneticPr fontId="1"/>
  </si>
  <si>
    <t>School Meals</t>
    <phoneticPr fontId="1"/>
  </si>
  <si>
    <t>Nutrition Consultant</t>
  </si>
  <si>
    <t>Nutrition/Breakfast</t>
    <phoneticPr fontId="1"/>
  </si>
  <si>
    <t>https://career5.successfactors.eu//career?career_ns=job_listing&amp;company=C0000168410P&amp;navBarLevel=JOB_SEARCH&amp;rcm_site_locale=en_GB&amp;career_job_req_id=103591&amp;_ga=2.216568150.1977785197.1550110257-686665932.1543383888</t>
    <phoneticPr fontId="1"/>
  </si>
  <si>
    <t>Partnership Officer</t>
    <phoneticPr fontId="1"/>
  </si>
  <si>
    <t>International Relations</t>
    <phoneticPr fontId="1"/>
  </si>
  <si>
    <t>Political Sciences</t>
    <phoneticPr fontId="1"/>
  </si>
  <si>
    <t>https://careers.who.int/careersection/ex/jobdetail.ftl?job=1900631&amp;tz=GMT%2B09%3A00</t>
    <phoneticPr fontId="1"/>
  </si>
  <si>
    <t>Partnership/HIV/AIDS, Tuberculosis, and Malaria</t>
    <phoneticPr fontId="1"/>
  </si>
  <si>
    <t>Pandemic Influenza Preparedness</t>
  </si>
  <si>
    <t>Health-related Field</t>
    <phoneticPr fontId="1"/>
  </si>
  <si>
    <t>Business Administration</t>
    <phoneticPr fontId="1"/>
  </si>
  <si>
    <t>Business Management</t>
    <phoneticPr fontId="1"/>
  </si>
  <si>
    <t>https://careers.who.int/careersection/ex/jobdetail.ftl?job=1900762&amp;tz=GMT%2B09%3A00</t>
    <phoneticPr fontId="1"/>
  </si>
  <si>
    <t>English (Expert) and WHO/EURO language (Intermediate)</t>
    <phoneticPr fontId="1"/>
  </si>
  <si>
    <t>Statistician</t>
    <phoneticPr fontId="1"/>
  </si>
  <si>
    <t>Health Workforce/Health Systems</t>
    <phoneticPr fontId="1"/>
  </si>
  <si>
    <t>Health Statistics</t>
    <phoneticPr fontId="1"/>
  </si>
  <si>
    <t>Economics</t>
    <phoneticPr fontId="1"/>
  </si>
  <si>
    <t>https://careers.who.int/careersection/ex/jobdetail.ftl?job=1806488&amp;tz=GMT%2B09%3A00</t>
    <phoneticPr fontId="1"/>
  </si>
  <si>
    <t>Communication Officer</t>
    <phoneticPr fontId="1"/>
  </si>
  <si>
    <t>Communication/Health Emergencies Programme</t>
    <phoneticPr fontId="1"/>
  </si>
  <si>
    <t>Communications</t>
    <phoneticPr fontId="1"/>
  </si>
  <si>
    <t>https://careers.who.int/careersection/ex/jobdetail.ftl?job=1900738&amp;tz=GMT%2B09%3A00</t>
    <phoneticPr fontId="1"/>
  </si>
  <si>
    <t>Finance Assistant</t>
    <phoneticPr fontId="1"/>
  </si>
  <si>
    <t>No grade</t>
    <phoneticPr fontId="1"/>
  </si>
  <si>
    <t>Nay Pyi Taw, Myanmar</t>
    <phoneticPr fontId="1"/>
  </si>
  <si>
    <t>3 yrs.</t>
    <phoneticPr fontId="1"/>
  </si>
  <si>
    <t>English and Myanmar Language</t>
    <phoneticPr fontId="1"/>
  </si>
  <si>
    <t>https://careers.who.int/careersection/ex/jobdetail.ftl?job=1900703&amp;tz=GMT%2B09%3A00</t>
    <phoneticPr fontId="1"/>
  </si>
  <si>
    <t>Ombudsman</t>
  </si>
  <si>
    <t>P-5</t>
    <phoneticPr fontId="1"/>
  </si>
  <si>
    <t>India</t>
    <phoneticPr fontId="1"/>
  </si>
  <si>
    <t>Management</t>
    <phoneticPr fontId="1"/>
  </si>
  <si>
    <t>Administration</t>
    <phoneticPr fontId="1"/>
  </si>
  <si>
    <t>Management/Conflict Resolution</t>
    <phoneticPr fontId="1"/>
  </si>
  <si>
    <t>https://careers.who.int/careersection/ex/jobdetail.ftl?job=1900696&amp;tz=GMT%2B09%3A00</t>
    <phoneticPr fontId="1"/>
  </si>
  <si>
    <t>Administrative Officer</t>
  </si>
  <si>
    <t>Business</t>
    <phoneticPr fontId="1"/>
  </si>
  <si>
    <t>https://careers.who.int/careersection/ex/jobdetail.ftl?job=1900732&amp;tz=GMT%2B09%3A00</t>
    <phoneticPr fontId="1"/>
  </si>
  <si>
    <t>Cluster and Coordination</t>
    <phoneticPr fontId="1"/>
  </si>
  <si>
    <t>Technical Health Profession</t>
    <phoneticPr fontId="1"/>
  </si>
  <si>
    <t>https://careers.who.int/careersection/ex/jobdetail.ftl?job=1802079&amp;tz=GMT%2B09%3A00</t>
    <phoneticPr fontId="1"/>
  </si>
  <si>
    <t>Evidence, Research and Innovation</t>
  </si>
  <si>
    <t>International Studies</t>
    <phoneticPr fontId="1"/>
  </si>
  <si>
    <t>https://careers.who.int/careersection/ex/jobdetail.ftl?job=1900669&amp;tz=GMT%2B09%3A00</t>
    <phoneticPr fontId="1"/>
  </si>
  <si>
    <t>Emergency Management</t>
    <phoneticPr fontId="1"/>
  </si>
  <si>
    <t>https://careers.who.int/careersection/ex/jobdetail.ftl?job=1900628&amp;tz=GMT%2B09%3A00</t>
    <phoneticPr fontId="1"/>
  </si>
  <si>
    <t>UHC</t>
    <phoneticPr fontId="1"/>
  </si>
  <si>
    <t>Cairo, Egypt</t>
    <phoneticPr fontId="1"/>
  </si>
  <si>
    <t>https://careers.who.int/careersection/ex/jobdetail.ftl?job=1900697&amp;tz=GMT%2B09%3A00</t>
    <phoneticPr fontId="1"/>
  </si>
  <si>
    <t>Supply Chain, Medicines and Vaccines</t>
  </si>
  <si>
    <t>Engineering</t>
    <phoneticPr fontId="1"/>
  </si>
  <si>
    <t>Spanish and English</t>
    <phoneticPr fontId="1"/>
  </si>
  <si>
    <t>https://careers.who.int/careersection/ex/jobdetail.ftl?job=1900688&amp;tz=GMT%2B09%3A00</t>
    <phoneticPr fontId="1"/>
  </si>
  <si>
    <t>Program Management &amp; Partnership Specialist</t>
  </si>
  <si>
    <t>Program Management &amp; Partnership</t>
  </si>
  <si>
    <t xml:space="preserve">Health </t>
    <phoneticPr fontId="1"/>
  </si>
  <si>
    <t>https://careers.who.int/careersection/ex/jobdetail.ftl?job=1900686&amp;tz=GMT%2B09%3A00</t>
    <phoneticPr fontId="1"/>
  </si>
  <si>
    <t>Health Systems Specialist</t>
  </si>
  <si>
    <t>Accra, Ghana</t>
    <phoneticPr fontId="1"/>
  </si>
  <si>
    <t>Health Economics</t>
    <phoneticPr fontId="1"/>
  </si>
  <si>
    <t>Health Management</t>
    <phoneticPr fontId="1"/>
  </si>
  <si>
    <t>https://careers.who.int/careersection/ex/jobdetail.ftl?job=1900649&amp;tz=GMT%2B09%3A00</t>
    <phoneticPr fontId="1"/>
  </si>
  <si>
    <t>HIV, STIs and Hepatitis</t>
  </si>
  <si>
    <t>Jakarta, Indonesia</t>
    <phoneticPr fontId="1"/>
  </si>
  <si>
    <t>Bachelor in Medicine etc. and Master in Epidemiology etc.</t>
    <phoneticPr fontId="1"/>
  </si>
  <si>
    <t>Epidemiology</t>
    <phoneticPr fontId="1"/>
  </si>
  <si>
    <t>https://careers.who.int/careersection/ex/jobdetail.ftl?job=1900551&amp;tz=GMT%2B09%3A00</t>
    <phoneticPr fontId="1"/>
  </si>
  <si>
    <t>Performance Management/Data Analysis</t>
  </si>
  <si>
    <t>Kiev, Ukraine</t>
  </si>
  <si>
    <t>International Communications</t>
  </si>
  <si>
    <t>Kabul, Afghanistan</t>
  </si>
  <si>
    <t>Jamaica</t>
  </si>
  <si>
    <t>Medical Equipment Management (UNISFA)</t>
  </si>
  <si>
    <t>Public Health and Primary Health care in Refugee Camps (UNHCR)</t>
  </si>
  <si>
    <t>Political Science</t>
  </si>
  <si>
    <t>Emergency Response</t>
  </si>
  <si>
    <t>NEW</t>
    <phoneticPr fontId="1"/>
  </si>
  <si>
    <t>WB</t>
    <phoneticPr fontId="1"/>
  </si>
  <si>
    <t xml:space="preserve">Operations Officer </t>
  </si>
  <si>
    <t>GF</t>
    <phoneticPr fontId="1"/>
  </si>
  <si>
    <t>Public Policy</t>
    <phoneticPr fontId="1"/>
  </si>
  <si>
    <t>Portfolio Management/UHC</t>
    <phoneticPr fontId="1"/>
  </si>
  <si>
    <t>http://www.worldbank.org/ja/news/feature/2019/01/07/2019-wb-ifc-recruit-mission?cid=EXTIK_Tokyo_eNews_P_EXT</t>
    <phoneticPr fontId="1"/>
  </si>
  <si>
    <t xml:space="preserve">Health Economist  </t>
  </si>
  <si>
    <t>Economic Analysis</t>
    <phoneticPr fontId="1"/>
  </si>
  <si>
    <t>Dar Es Salaam, Tanzania</t>
    <phoneticPr fontId="1"/>
  </si>
  <si>
    <t>https://career5.successfactors.eu/career?career_ns=job_listing&amp;company=ICRCPROD&amp;navBarLevel=JOB_SEARCH&amp;rcm_site_locale=en_GB&amp;career_job_req_id=3588&amp;selected_lang=en_GB&amp;jobAlertController_jobAlertId=&amp;jobAlertController_jobAlertName=&amp;_s.crb=GWAx%2bFDzXC1oiCN%2bEEg3l%2fb2Myc%3d</t>
    <phoneticPr fontId="1"/>
  </si>
  <si>
    <t>Hausa Interpreter (No Formal Qualification Required)</t>
    <phoneticPr fontId="1"/>
  </si>
  <si>
    <t>Pashto Interpreter  (No Formal Qualification Required)</t>
    <phoneticPr fontId="1"/>
  </si>
  <si>
    <t>Sinhala Interpreter  (No Formal Qualification Required)</t>
    <phoneticPr fontId="1"/>
  </si>
  <si>
    <t>Senior Capacity Building and Training Economist/Specialist</t>
    <phoneticPr fontId="1"/>
  </si>
  <si>
    <t>Master</t>
    <phoneticPr fontId="1"/>
  </si>
  <si>
    <t>Social Sciences</t>
    <phoneticPr fontId="1"/>
  </si>
  <si>
    <t>International Relations</t>
    <phoneticPr fontId="1"/>
  </si>
  <si>
    <t>Public Health</t>
    <phoneticPr fontId="1"/>
  </si>
  <si>
    <t>English</t>
    <phoneticPr fontId="1"/>
  </si>
  <si>
    <t>New York, US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</si>
</sst>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4" fontId="7" fillId="2" borderId="1" xfId="0" applyNumberFormat="1" applyFont="1" applyFill="1" applyBorder="1" applyAlignment="1">
      <alignment vertical="center" wrapText="1"/>
    </xf>
  </cellXfs>
  <cellStyles count="2">
    <cellStyle name="ハイパーリンク" xfId="1" builtinId="8"/>
    <cellStyle name="標準" xfId="0" builtinId="0"/>
  </cellStyles>
  <dxfs count="173">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orldbankgroup.csod.com/ats/careersite/JobDetails.aspx?id=1964&amp;site=1" TargetMode="External"/><Relationship Id="rId21" Type="http://schemas.openxmlformats.org/officeDocument/2006/relationships/hyperlink" Target="https://career5.successfactors.eu/career?career_ns=job_listing&amp;company=ICRCPROD&amp;navBarLevel=JOB_SEARCH&amp;rcm_site_locale=en_GB&amp;career_job_req_id=4184&amp;selected_lang=en_GB&amp;jobAlertController_jobAlertId=&amp;jobAlertController_jobAlertName=&amp;_s.crb=LlqPRJCzpw0sAPLhfAEKhaXL%2bIc%3d" TargetMode="External"/><Relationship Id="rId42" Type="http://schemas.openxmlformats.org/officeDocument/2006/relationships/hyperlink" Target="https://reliefweb.int/job/2954554/emergency-response-coordinator-mf-nigeria" TargetMode="External"/><Relationship Id="rId63" Type="http://schemas.openxmlformats.org/officeDocument/2006/relationships/hyperlink" Target="https://www.unfpa.org/jobs/chief-executive-board-branch-ebb-office-executive-director-new-york-d-1" TargetMode="External"/><Relationship Id="rId84" Type="http://schemas.openxmlformats.org/officeDocument/2006/relationships/hyperlink" Target="https://careers.who.int/careersection/ex/jobdetail.ftl?job=1900242&amp;tz=GMT%2B09%3A00" TargetMode="External"/><Relationship Id="rId138" Type="http://schemas.openxmlformats.org/officeDocument/2006/relationships/hyperlink" Target="../../../../../../Library/Containers/com.apple.mail/Data/Library/Mail%20Downloads/Downloads/GAIN_Communications_Manager_Feb_2019.pdf" TargetMode="External"/><Relationship Id="rId159" Type="http://schemas.openxmlformats.org/officeDocument/2006/relationships/hyperlink" Target="https://www.msf.org/international-office" TargetMode="External"/><Relationship Id="rId170" Type="http://schemas.openxmlformats.org/officeDocument/2006/relationships/hyperlink" Target="https://jobs.undp.org/cj_view_job.cfm?cur_job_id=83360" TargetMode="External"/><Relationship Id="rId191" Type="http://schemas.openxmlformats.org/officeDocument/2006/relationships/hyperlink" Target="https://www.unicef.org/about/employ/?job=519886" TargetMode="External"/><Relationship Id="rId205" Type="http://schemas.openxmlformats.org/officeDocument/2006/relationships/hyperlink" Target="https://career5.successfactors.eu/career?career_ns=job_listing&amp;company=C0000168410P&amp;navBarLevel=JOB_SEARCH&amp;rcm_site_locale=en_GB&amp;career_job_req_id=103591&amp;_ga=2.216568150.1977785197.1550110257-686665932.1543383888" TargetMode="External"/><Relationship Id="rId107" Type="http://schemas.openxmlformats.org/officeDocument/2006/relationships/hyperlink" Target="https://www.unicef.org/about/employ/?job=519690" TargetMode="External"/><Relationship Id="rId11" Type="http://schemas.openxmlformats.org/officeDocument/2006/relationships/hyperlink" Target="https://reliefweb.int/job/2934159/mental-health-and-psychosocial-services-coordinator-mf-coxs-bazar" TargetMode="External"/><Relationship Id="rId32" Type="http://schemas.openxmlformats.org/officeDocument/2006/relationships/hyperlink" Target="https://career5.successfactors.eu/career?career%5fns=job%5flisting&amp;company=ICRCPROD&amp;navBarLevel=JOB%5fSEARCH&amp;rcm%5fsite%5flocale=en%5fGB&amp;career_job_req_id=3592&amp;selected_lang=en_GB&amp;jobAlertController_jobAlertId=&amp;jobAlertController_jobAlertName=&amp;_s.crb=vZfB739ziCyNoEbAF9wVfeTGn8s%3d" TargetMode="External"/><Relationship Id="rId53" Type="http://schemas.openxmlformats.org/officeDocument/2006/relationships/hyperlink" Target="https://career5.successfactors.eu/career?career_ns=job_listing&amp;company=ICRCPROD&amp;navBarLevel=JOB_SEARCH&amp;rcm_site_locale=en_GB&amp;career_job_req_id=11476&amp;selected_lang=en_GB&amp;jobAlertController_jobAlertId=&amp;jobAlertController_jobAlertName=&amp;_s.crb=YmU4B5jc1CdItlaPaqo6FOZn75I%3d" TargetMode="External"/><Relationship Id="rId74" Type="http://schemas.openxmlformats.org/officeDocument/2006/relationships/hyperlink" Target="https://careers.who.int/careersection/ex/jobdetail.ftl?job=1900224&amp;tz=GMT%2B09%3A00" TargetMode="External"/><Relationship Id="rId128" Type="http://schemas.openxmlformats.org/officeDocument/2006/relationships/hyperlink" Target="https://careers.who.int/careersection/ex/jobdetail.ftl?job=1806358&amp;tz=GMT%2B09%3A00" TargetMode="External"/><Relationship Id="rId149" Type="http://schemas.openxmlformats.org/officeDocument/2006/relationships/hyperlink" Target="http://www.ifrc.org/en/who-we-are/working-with-us/current-vacancies/job-description/?id=21435" TargetMode="External"/><Relationship Id="rId5"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95" Type="http://schemas.openxmlformats.org/officeDocument/2006/relationships/hyperlink" Target="https://recruit.iom.int/sap/bc/webdynpro/sap/hrrcf_a_posting_apply?PARAM=cG9zdF9pbnN0X2d1aWQ9MDA1MDU2ODUxQzdDMUVEOThBOUU0RTEyREY4MjIwQ0EmY2FuZF90eXBlPUVYVA%3d%3d&amp;sap-wd-configid=ZHRRCF_A_POSTING_APPLY&amp;sap-client=100&amp;sap-language=EN" TargetMode="External"/><Relationship Id="rId160" Type="http://schemas.openxmlformats.org/officeDocument/2006/relationships/hyperlink" Target="https://reliefweb.int/job/2983848/health-services-quality-coordinator-mf-nigeria" TargetMode="External"/><Relationship Id="rId181" Type="http://schemas.openxmlformats.org/officeDocument/2006/relationships/hyperlink" Target="https://www.unfpa.org/jobs/re-advertisement-humanitarian-specialist-suv-fiji-pacific-and-sub-regional-office-p-4" TargetMode="External"/><Relationship Id="rId216" Type="http://schemas.openxmlformats.org/officeDocument/2006/relationships/hyperlink" Target="https://careers.who.int/careersection/ex/jobdetail.ftl?job=1900697&amp;tz=GMT%2B09%3A00" TargetMode="External"/><Relationship Id="rId22" Type="http://schemas.openxmlformats.org/officeDocument/2006/relationships/hyperlink" Target="https://reliefweb.int/job/2950309/general-coordinator-mf-cairo" TargetMode="External"/><Relationship Id="rId43" Type="http://schemas.openxmlformats.org/officeDocument/2006/relationships/hyperlink" Target="https://gavialliancecareers.secure.force.com/recruit/fRecruit__ApplyJob?vacancyNo=VN801" TargetMode="External"/><Relationship Id="rId64" Type="http://schemas.openxmlformats.org/officeDocument/2006/relationships/hyperlink" Target="https://www.unv.org/sites/default/files/special_calls/SENR000415.pdf" TargetMode="External"/><Relationship Id="rId118" Type="http://schemas.openxmlformats.org/officeDocument/2006/relationships/hyperlink" Target="https://careers.who.int/careersection/ex/jobdetail.ftl?job=1900584&amp;tz=GMT%2B09%3A00" TargetMode="External"/><Relationship Id="rId139" Type="http://schemas.openxmlformats.org/officeDocument/2006/relationships/hyperlink" Target="https://theglobalfund.wd1.myworkdayjobs.com/en-US/External/job/Geneva/Legal-Counsel--Legal-Grant-Management-Team-GL-D_JR317-1" TargetMode="External"/><Relationship Id="rId85" Type="http://schemas.openxmlformats.org/officeDocument/2006/relationships/hyperlink" Target="https://career5.successfactors.eu/career?career_ns=job_listing&amp;company=ICRCPROD&amp;navBarLevel=JOB_SEARCH&amp;rcm_site_locale=en_GB&amp;career_job_req_id=4194&amp;selected_lang=en_GB&amp;jobAlertController_jobAlertId=&amp;jobAlertController_jobAlertName=&amp;_s.crb=YmU4B5jc1CdItlaPaqo6FOZn75I%3d" TargetMode="External"/><Relationship Id="rId150" Type="http://schemas.openxmlformats.org/officeDocument/2006/relationships/hyperlink" Target="http://www.ifrc.org/en/who-we-are/working-with-us/current-vacancies/job-description/?id=21415" TargetMode="External"/><Relationship Id="rId171" Type="http://schemas.openxmlformats.org/officeDocument/2006/relationships/hyperlink" Target="https://jobs.undp.org/cj_view_job.cfm?cur_job_id=83396" TargetMode="External"/><Relationship Id="rId192" Type="http://schemas.openxmlformats.org/officeDocument/2006/relationships/hyperlink" Target="https://www.unicef.org/about/employ/?job=519859" TargetMode="External"/><Relationship Id="rId206" Type="http://schemas.openxmlformats.org/officeDocument/2006/relationships/hyperlink" Target="https://careers.who.int/careersection/ex/jobdetail.ftl?job=1900631&amp;tz=GMT%2B09%3A00" TargetMode="External"/><Relationship Id="rId12" Type="http://schemas.openxmlformats.org/officeDocument/2006/relationships/hyperlink" Target="https://public.msrp.unhcr.org/psc/RAHRPRDX/EMPLOYEE/HR/c/HRS_HRAM.HRS_APP_SCHJOB.GBL?FOCUS=Applicant&amp;SiteID=2" TargetMode="External"/><Relationship Id="rId33" Type="http://schemas.openxmlformats.org/officeDocument/2006/relationships/hyperlink" Target="https://career5.successfactors.eu/career?career%5fns=job%5flisting&amp;company=ICRCPROD&amp;navBarLevel=JOB%5fSEARCH&amp;rcm%5fsite%5flocale=en%5fGB&amp;career_job_req_id=3602&amp;selected_lang=en_GB&amp;jobAlertController_jobAlertId=&amp;jobAlertController_jobAlertName=&amp;_s.crb=vZfB739ziCyNoEbAF9wVfeTGn8s%3d" TargetMode="External"/><Relationship Id="rId108" Type="http://schemas.openxmlformats.org/officeDocument/2006/relationships/hyperlink" Target="https://www.unicef.org/about/employ/?job=519692" TargetMode="External"/><Relationship Id="rId129" Type="http://schemas.openxmlformats.org/officeDocument/2006/relationships/hyperlink" Target="https://careers.who.int/careersection/ex/jobdetail.ftl?job=1900261&amp;tz=GMT%2B09%3A00" TargetMode="External"/><Relationship Id="rId54" Type="http://schemas.openxmlformats.org/officeDocument/2006/relationships/hyperlink" Target="https://career5.successfactors.eu/career?career_ns=job_listing&amp;company=ICRCPROD&amp;navBarLevel=JOB_SEARCH&amp;rcm_site_locale=en_GB&amp;career_job_req_id=11506&amp;selected_lang=en_GB&amp;jobAlertController_jobAlertId=&amp;jobAlertController_jobAlertName=&amp;_s.crb=%2f5Vasw2BwDHcDWIkLTuKJJjnzFs%3d" TargetMode="External"/><Relationship Id="rId75" Type="http://schemas.openxmlformats.org/officeDocument/2006/relationships/hyperlink" Target="https://careers.who.int/careersection/ex/jobdetail.ftl?job=1900415&amp;tz=GMT%2B09%3A00" TargetMode="External"/><Relationship Id="rId96" Type="http://schemas.openxmlformats.org/officeDocument/2006/relationships/hyperlink" Target="https://recruit.iom.int/sap/bc/webdynpro/sap/hrrcf_a_posting_apply?PARAM=cG9zdF9pbnN0X2d1aWQ9MDA1MDU2ODUxQzdDMUVEOThBOUUwOEQxN0UyNzYwQ0EmY2FuZF90eXBlPUVYVA%3d%3d&amp;sap-wd-configid=ZHRRCF_A_POSTING_APPLY&amp;sap-client=100&amp;sap-language=EN" TargetMode="External"/><Relationship Id="rId140" Type="http://schemas.openxmlformats.org/officeDocument/2006/relationships/hyperlink" Target="https://theglobalfund.wd1.myworkdayjobs.com/en-US/External/job/Geneva/Senior-Performance-Information-and-Data-Analyst---GL-D_JR314" TargetMode="External"/><Relationship Id="rId161" Type="http://schemas.openxmlformats.org/officeDocument/2006/relationships/hyperlink" Target="https://www.msf.org/international-office" TargetMode="External"/><Relationship Id="rId182" Type="http://schemas.openxmlformats.org/officeDocument/2006/relationships/hyperlink" Target="https://www.unfpa.org/jobs/coordinator-gender-based-violence-sub-cluster-juba-south-sudan-p-4" TargetMode="External"/><Relationship Id="rId217" Type="http://schemas.openxmlformats.org/officeDocument/2006/relationships/hyperlink" Target="https://careers.who.int/careersection/ex/jobdetail.ftl?job=1900688&amp;tz=GMT%2B09%3A00" TargetMode="External"/><Relationship Id="rId6"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23" Type="http://schemas.openxmlformats.org/officeDocument/2006/relationships/hyperlink" Target="https://reliefweb.int/job/2946584/medical-coordinator-mf-cairo" TargetMode="External"/><Relationship Id="rId119" Type="http://schemas.openxmlformats.org/officeDocument/2006/relationships/hyperlink" Target="https://careers.who.int/careersection/ex/jobdetail.ftl?job=1900614&amp;tz=GMT%2B09%3A00" TargetMode="External"/><Relationship Id="rId44" Type="http://schemas.openxmlformats.org/officeDocument/2006/relationships/hyperlink" Target="https://gavialliancecareers.secure.force.com/recruit/fRecruit__ApplyJob?vacancyNo=VN835" TargetMode="External"/><Relationship Id="rId65" Type="http://schemas.openxmlformats.org/officeDocument/2006/relationships/hyperlink" Target="https://careers.who.int/careersection/ex/jobdetail.ftl?job=1900175&amp;tz=GMT%2B09%3A00" TargetMode="External"/><Relationship Id="rId86" Type="http://schemas.openxmlformats.org/officeDocument/2006/relationships/hyperlink" Target="http://www.fao.org/fileadmin/user_upload/VA/pdf/1_IRC6081.pdf" TargetMode="External"/><Relationship Id="rId130" Type="http://schemas.openxmlformats.org/officeDocument/2006/relationships/hyperlink" Target="https://careers.who.int/careersection/ex/jobdetail.ftl?job=1900113&amp;tz=GMT%2B09%3A00" TargetMode="External"/><Relationship Id="rId151" Type="http://schemas.openxmlformats.org/officeDocument/2006/relationships/hyperlink" Target="http://www.ifrc.org/en/who-we-are/working-with-us/current-vacancies/job-description/?id=21515" TargetMode="External"/><Relationship Id="rId172" Type="http://schemas.openxmlformats.org/officeDocument/2006/relationships/hyperlink" Target="https://jobs.undp.org/cj_view_job.cfm?cur_job_id=83408" TargetMode="External"/><Relationship Id="rId193" Type="http://schemas.openxmlformats.org/officeDocument/2006/relationships/hyperlink" Target="https://www.unicef.org/about/employ/?job=519790" TargetMode="External"/><Relationship Id="rId207" Type="http://schemas.openxmlformats.org/officeDocument/2006/relationships/hyperlink" Target="https://careers.who.int/careersection/ex/jobdetail.ftl?job=1900762&amp;tz=GMT%2B09%3A00" TargetMode="External"/><Relationship Id="rId13" Type="http://schemas.openxmlformats.org/officeDocument/2006/relationships/hyperlink" Target="https://reliefweb.int/job/2931899/field-program-coordinator-mf-myanmar" TargetMode="External"/><Relationship Id="rId109" Type="http://schemas.openxmlformats.org/officeDocument/2006/relationships/hyperlink" Target="https://www.unicef.org/about/employ/?job=519630" TargetMode="External"/><Relationship Id="rId34" Type="http://schemas.openxmlformats.org/officeDocument/2006/relationships/hyperlink" Target="https://www.unfpa.org/jobs/information-management-specialist-gender-based-violence-erbil-iraq-p3" TargetMode="External"/><Relationship Id="rId55" Type="http://schemas.openxmlformats.org/officeDocument/2006/relationships/hyperlink" Target="https://career5.successfactors.eu/career?career_ns=job_listing&amp;company=ICRCPROD&amp;navBarLevel=JOB_SEARCH&amp;rcm_site_locale=en_GB&amp;career_job_req_id=11503&amp;selected_lang=en_GB&amp;jobAlertController_jobAlertId=&amp;jobAlertController_jobAlertName=&amp;_s.crb=%2f5Vasw2BwDHcDWIkLTuKJJjnzFs%3d" TargetMode="External"/><Relationship Id="rId76" Type="http://schemas.openxmlformats.org/officeDocument/2006/relationships/hyperlink" Target="https://careers.who.int/careersection/ex/jobdetail.ftl?job=1900412&amp;tz=GMT%2B09%3A00" TargetMode="External"/><Relationship Id="rId97" Type="http://schemas.openxmlformats.org/officeDocument/2006/relationships/hyperlink" Target="https://www.ippf.org/about-us/jobs-and-opportunities/job/director-institutional-delivery" TargetMode="External"/><Relationship Id="rId120" Type="http://schemas.openxmlformats.org/officeDocument/2006/relationships/hyperlink" Target="https://careers.who.int/careersection/ex/jobdetail.ftl?job=1900593&amp;tz=GMT%2B09%3A00" TargetMode="External"/><Relationship Id="rId141" Type="http://schemas.openxmlformats.org/officeDocument/2006/relationships/hyperlink" Target="https://theglobalfund.wd1.myworkdayjobs.com/en-US/External/job/Geneva/Knowledge-Management-Officer---GL-C_JR312" TargetMode="External"/><Relationship Id="rId7"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162" Type="http://schemas.openxmlformats.org/officeDocument/2006/relationships/hyperlink" Target="https://www.msf.org/international-office" TargetMode="External"/><Relationship Id="rId183" Type="http://schemas.openxmlformats.org/officeDocument/2006/relationships/hyperlink" Target="https://www.unfpa.org/jobs/regional-communication-adviser-cairo-egypt-arab-states-regional-office-p-5" TargetMode="External"/><Relationship Id="rId218" Type="http://schemas.openxmlformats.org/officeDocument/2006/relationships/hyperlink" Target="https://careers.who.int/careersection/ex/jobdetail.ftl?job=1900686&amp;tz=GMT%2B09%3A00" TargetMode="External"/><Relationship Id="rId24" Type="http://schemas.openxmlformats.org/officeDocument/2006/relationships/hyperlink" Target="https://reliefweb.int/job/2922599/pharmacist-coordinator-mf-nigeria" TargetMode="External"/><Relationship Id="rId45" Type="http://schemas.openxmlformats.org/officeDocument/2006/relationships/hyperlink" Target="https://jobs.gainhealth.org/vacancies/477/technical_specialist_monitoring_and_evaluation_cpsp_project/maputo_mozambique/" TargetMode="External"/><Relationship Id="rId66" Type="http://schemas.openxmlformats.org/officeDocument/2006/relationships/hyperlink" Target="https://careers.who.int/careersection/ex/jobdetail.ftl?job=1900363&amp;tz=GMT%2B09%3A00" TargetMode="External"/><Relationship Id="rId87" Type="http://schemas.openxmlformats.org/officeDocument/2006/relationships/hyperlink" Target="http://www.fao.org/fileadmin/user_upload/VA/pdf/IRC6165.pdf" TargetMode="External"/><Relationship Id="rId110" Type="http://schemas.openxmlformats.org/officeDocument/2006/relationships/hyperlink" Target="https://www.unicef.org/about/employ/?job=519671" TargetMode="External"/><Relationship Id="rId131" Type="http://schemas.openxmlformats.org/officeDocument/2006/relationships/hyperlink" Target="https://careers.who.int/careersection/ex/jobdetail.ftl?job=1900361&amp;tz=GMT%2B09%3A00" TargetMode="External"/><Relationship Id="rId152" Type="http://schemas.openxmlformats.org/officeDocument/2006/relationships/hyperlink" Target="http://www.ifrc.org/en/who-we-are/working-with-us/current-vacancies/job-description/?id=21335" TargetMode="External"/><Relationship Id="rId173" Type="http://schemas.openxmlformats.org/officeDocument/2006/relationships/hyperlink" Target="https://jobs.undp.org/cj_view_job.cfm?cur_job_id=83424" TargetMode="External"/><Relationship Id="rId194" Type="http://schemas.openxmlformats.org/officeDocument/2006/relationships/hyperlink" Target="https://www.unicef.org/about/employ/?job=519789" TargetMode="External"/><Relationship Id="rId208" Type="http://schemas.openxmlformats.org/officeDocument/2006/relationships/hyperlink" Target="https://careers.who.int/careersection/ex/jobdetail.ftl?job=1806488&amp;tz=GMT%2B09%3A00" TargetMode="External"/><Relationship Id="rId14" Type="http://schemas.openxmlformats.org/officeDocument/2006/relationships/hyperlink" Target="https://career5.successfactors.eu/career?career_ns=job_listing&amp;company=ICRCPROD&amp;navBarLevel=JOB_SEARCH&amp;rcm_site_locale=en_GB&amp;career_job_req_id=4190&amp;selected_lang=en_GB&amp;jobAlertController_jobAlertId=&amp;jobAlertController_jobAlertName=&amp;_s.crb=LlqPRJCzpw0sAPLhfAEKhaXL%2bIc%3d" TargetMode="External"/><Relationship Id="rId35" Type="http://schemas.openxmlformats.org/officeDocument/2006/relationships/hyperlink" Target="https://www.unicef.org/about/employ/?job=519408" TargetMode="External"/><Relationship Id="rId56" Type="http://schemas.openxmlformats.org/officeDocument/2006/relationships/hyperlink" Target="https://reliefweb.int/job/2969444/regional-grants-manager-mf-amman" TargetMode="External"/><Relationship Id="rId77" Type="http://schemas.openxmlformats.org/officeDocument/2006/relationships/hyperlink" Target="https://careers.who.int/careersection/ex/jobdetail.ftl?job=1900401&amp;tz=GMT%2B09%3A00" TargetMode="External"/><Relationship Id="rId100" Type="http://schemas.openxmlformats.org/officeDocument/2006/relationships/hyperlink" Target="http://www.oie.int/fileadmin/Home/eng/Carrer/docs/pdf/VA_Scientific_support_officer_-_WAHIAD_-_Feb_2019.pdf" TargetMode="External"/><Relationship Id="rId8" Type="http://schemas.openxmlformats.org/officeDocument/2006/relationships/hyperlink" Target="https://reliefweb.int/job/2929634/grants-officer-mf-nigeria" TargetMode="External"/><Relationship Id="rId51"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72" Type="http://schemas.openxmlformats.org/officeDocument/2006/relationships/hyperlink" Target="https://careers.who.int/careersection/ex/jobdetail.ftl?job=1900433&amp;tz=GMT%2B09%3A00" TargetMode="External"/><Relationship Id="rId93" Type="http://schemas.openxmlformats.org/officeDocument/2006/relationships/hyperlink" Target="http://www.ifrc.org/en/who-we-are/working-with-us/current-vacancies/job-description/?id=21095" TargetMode="External"/><Relationship Id="rId98" Type="http://schemas.openxmlformats.org/officeDocument/2006/relationships/hyperlink" Target="https://www.ippf.org/about-us/jobs-and-opportunities/job/head-safeguarding" TargetMode="External"/><Relationship Id="rId121" Type="http://schemas.openxmlformats.org/officeDocument/2006/relationships/hyperlink" Target="https://careers.who.int/careersection/ex/jobdetail.ftl?job=1900560&amp;tz=GMT%2B09%3A00" TargetMode="External"/><Relationship Id="rId142" Type="http://schemas.openxmlformats.org/officeDocument/2006/relationships/hyperlink" Target="https://theglobalfund.wd1.myworkdayjobs.com/en-US/External/job/Geneva/Auditor--OIG-Audit-Unit---GL-C_JR307" TargetMode="External"/><Relationship Id="rId163" Type="http://schemas.openxmlformats.org/officeDocument/2006/relationships/hyperlink" Target="http://www.oie.int/fileadmin/Home/eng/Carrer/docs/pdf/0_CDMAquatic_AMRVP.pdf" TargetMode="External"/><Relationship Id="rId184" Type="http://schemas.openxmlformats.org/officeDocument/2006/relationships/hyperlink" Target="https://www.unv.org/sites/default/files/special_calls/UKRR000264.pdf" TargetMode="External"/><Relationship Id="rId189" Type="http://schemas.openxmlformats.org/officeDocument/2006/relationships/hyperlink" Target="https://www.unicef.org/about/employ/?job=519863" TargetMode="External"/><Relationship Id="rId219" Type="http://schemas.openxmlformats.org/officeDocument/2006/relationships/hyperlink" Target="https://careers.who.int/careersection/ex/jobdetail.ftl?job=1900649&amp;tz=GMT%2B09%3A00" TargetMode="External"/><Relationship Id="rId3" Type="http://schemas.openxmlformats.org/officeDocument/2006/relationships/hyperlink" Target="https://reliefweb.int/job/2775179/administration-coordinator-its-emergency-operations-short-term-missions-mf" TargetMode="External"/><Relationship Id="rId214" Type="http://schemas.openxmlformats.org/officeDocument/2006/relationships/hyperlink" Target="https://careers.who.int/careersection/ex/jobdetail.ftl?job=1900669&amp;tz=GMT%2B09%3A00" TargetMode="External"/><Relationship Id="rId25" Type="http://schemas.openxmlformats.org/officeDocument/2006/relationships/hyperlink" Target="https://careers.who.int/careersection/ex/jobdetail.ftl?job=1900142&amp;tz=GMT%2B09%3A00" TargetMode="External"/><Relationship Id="rId46" Type="http://schemas.openxmlformats.org/officeDocument/2006/relationships/hyperlink" Target="https://jobs.gainhealth.org/vacancies/479/senior_associate_programs_learning_agenda_component/maputo_mozmbique/" TargetMode="External"/><Relationship Id="rId67" Type="http://schemas.openxmlformats.org/officeDocument/2006/relationships/hyperlink" Target="https://careers.who.int/careersection/ex/jobdetail.ftl?job=1900388&amp;tz=GMT%2B09%3A00" TargetMode="External"/><Relationship Id="rId116" Type="http://schemas.openxmlformats.org/officeDocument/2006/relationships/hyperlink" Target="https://www.unicef.org/about/employ/?job=519584" TargetMode="External"/><Relationship Id="rId137" Type="http://schemas.openxmlformats.org/officeDocument/2006/relationships/hyperlink" Target="https://gavialliancecareers.secure.force.com/recruit/fRecruit__ApplyJob?vacancyNo=VN858" TargetMode="External"/><Relationship Id="rId158" Type="http://schemas.openxmlformats.org/officeDocument/2006/relationships/hyperlink" Target="https://recruit.iom.int/sap/bc/webdynpro/sap/hrrcf_a_posting_apply?PARAM=cG9zdF9pbnN0X2d1aWQ9MDA1MDU2ODUxQzdDMUVEOThBRDMyRDJGQTE0QkUwQ0EmY2FuZF90eXBlPUVYVA%3d%3d&amp;sap-wd-configid=ZHRRCF_A_POSTING_APPLY&amp;sap-client=100&amp;sap-language=EN" TargetMode="External"/><Relationship Id="rId20" Type="http://schemas.openxmlformats.org/officeDocument/2006/relationships/hyperlink" Target="https://www.unfpa.org/jobs/internship-programme-unfpa-headquarters" TargetMode="External"/><Relationship Id="rId41" Type="http://schemas.openxmlformats.org/officeDocument/2006/relationships/hyperlink" Target="https://reliefweb.int/job/2958014/mental-health-psycho-social-services-manager-mf-nablus" TargetMode="External"/><Relationship Id="rId62" Type="http://schemas.openxmlformats.org/officeDocument/2006/relationships/hyperlink" Target="https://jobs.undp.org/cj_view_job.cfm?cur_job_id=83193" TargetMode="External"/><Relationship Id="rId83" Type="http://schemas.openxmlformats.org/officeDocument/2006/relationships/hyperlink" Target="https://careers.who.int/careersection/ex/jobdetail.ftl?job=1900237&amp;tz=GMT%2B09%3A00" TargetMode="External"/><Relationship Id="rId88" Type="http://schemas.openxmlformats.org/officeDocument/2006/relationships/hyperlink" Target="https://gavialliancecareers.secure.force.com/recruit/fRecruit__ApplyJob?vacancyNo=VN853" TargetMode="External"/><Relationship Id="rId111" Type="http://schemas.openxmlformats.org/officeDocument/2006/relationships/hyperlink" Target="https://www.unicef.org/about/employ/?job=519660" TargetMode="External"/><Relationship Id="rId132" Type="http://schemas.openxmlformats.org/officeDocument/2006/relationships/hyperlink" Target="https://careers.who.int/careersection/ex/jobdetail.ftl?job=1806487&amp;tz=GMT%2B09%3A00" TargetMode="External"/><Relationship Id="rId153" Type="http://schemas.openxmlformats.org/officeDocument/2006/relationships/hyperlink" Target="http://www.ifrc.org/en/who-we-are/working-with-us/current-vacancies/job-description/?id=21536" TargetMode="External"/><Relationship Id="rId174" Type="http://schemas.openxmlformats.org/officeDocument/2006/relationships/hyperlink" Target="https://jobs.undp.org/cj_view_job.cfm?cur_job_id=83422" TargetMode="External"/><Relationship Id="rId179" Type="http://schemas.openxmlformats.org/officeDocument/2006/relationships/hyperlink" Target="https://jobs.undp.org/cj_view_job.cfm?cur_job_id=83415" TargetMode="External"/><Relationship Id="rId195" Type="http://schemas.openxmlformats.org/officeDocument/2006/relationships/hyperlink" Target="https://www.unicef.org/about/employ/?job=519781" TargetMode="External"/><Relationship Id="rId209" Type="http://schemas.openxmlformats.org/officeDocument/2006/relationships/hyperlink" Target="https://careers.who.int/careersection/ex/jobdetail.ftl?job=1900738&amp;tz=GMT%2B09%3A00" TargetMode="External"/><Relationship Id="rId190" Type="http://schemas.openxmlformats.org/officeDocument/2006/relationships/hyperlink" Target="https://www.unicef.org/about/employ/?job=519892" TargetMode="External"/><Relationship Id="rId204" Type="http://schemas.openxmlformats.org/officeDocument/2006/relationships/hyperlink" Target="https://career5.successfactors.eu/career?career_ns=job_listing&amp;company=C0000168410P&amp;navBarLevel=JOB_SEARCH&amp;rcm_site_locale=en_GB&amp;career_job_req_id=103589&amp;_ga=2.216568150.1977785197.1550110257-686665932.1543383888" TargetMode="External"/><Relationship Id="rId220" Type="http://schemas.openxmlformats.org/officeDocument/2006/relationships/hyperlink" Target="https://careers.who.int/careersection/ex/jobdetail.ftl?job=1900551&amp;tz=GMT%2B09%3A00" TargetMode="External"/><Relationship Id="rId15" Type="http://schemas.openxmlformats.org/officeDocument/2006/relationships/hyperlink" Target="https://career5.successfactors.eu/career?career_ns=job_listing&amp;company=ICRCPROD&amp;navBarLevel=JOB_SEARCH&amp;rcm_site_locale=en_GB&amp;career_job_req_id=4181&amp;selected_lang=en_GB&amp;jobAlertController_jobAlertId=&amp;jobAlertController_jobAlertName=&amp;_s.crb=LlqPRJCzpw0sAPLhfAEKhaXL%2bIc%3d" TargetMode="External"/><Relationship Id="rId36" Type="http://schemas.openxmlformats.org/officeDocument/2006/relationships/hyperlink" Target="https://careers.who.int/careersection/ex/jobdetail.ftl?job=1900273&amp;tz=GMT%2B09%3A00" TargetMode="External"/><Relationship Id="rId57" Type="http://schemas.openxmlformats.org/officeDocument/2006/relationships/hyperlink" Target="https://reliefweb.int/job/2965244/finance-coordinator-mf-uganda" TargetMode="External"/><Relationship Id="rId106" Type="http://schemas.openxmlformats.org/officeDocument/2006/relationships/hyperlink" Target="https://www.unicef.org/about/employ/?job=519744" TargetMode="External"/><Relationship Id="rId127" Type="http://schemas.openxmlformats.org/officeDocument/2006/relationships/hyperlink" Target="https://careers.who.int/careersection/ex/jobdetail.ftl?job=1900573&amp;tz=GMT%2B09%3A00" TargetMode="External"/><Relationship Id="rId10" Type="http://schemas.openxmlformats.org/officeDocument/2006/relationships/hyperlink" Target="https://career5.successfactors.eu/career?career_ns=job_listing&amp;company=ICRCPROD&amp;navBarLevel=JOB_SEARCH&amp;rcm_site_locale=en_GB&amp;career_job_req_id=3600&amp;selected_lang=en_GB&amp;jobAlertController_jobAlertId=&amp;jobAlertController_jobAlertName=&amp;_s.crb=HAg8OPy0igmgUvLivN1AOZtZGzU%3d" TargetMode="External"/><Relationship Id="rId31" Type="http://schemas.openxmlformats.org/officeDocument/2006/relationships/hyperlink" Target="https://career5.successfactors.eu/career?career%5fns=job%5flisting&amp;company=ICRCPROD&amp;navBarLevel=JOB%5fSEARCH&amp;rcm%5fsite%5flocale=en%5fGB&amp;career_job_req_id=3590&amp;selected_lang=en_GB&amp;jobAlertController_jobAlertId=&amp;jobAlertController_jobAlertName=&amp;_s.crb=vZfB739ziCyNoEbAF9wVfeTGn8s%3d" TargetMode="External"/><Relationship Id="rId52" Type="http://schemas.openxmlformats.org/officeDocument/2006/relationships/hyperlink" Target="https://career5.successfactors.eu/career?career_ns=job_listing&amp;company=ICRCPROD&amp;navBarLevel=JOB_SEARCH&amp;rcm_site_locale=en_GB&amp;career_job_req_id=11501&amp;selected_lang=en_GB&amp;jobAlertController_jobAlertId=&amp;jobAlertController_jobAlertName=&amp;_s.crb=YmU4B5jc1CdItlaPaqo6FOZn75I%3d" TargetMode="External"/><Relationship Id="rId73" Type="http://schemas.openxmlformats.org/officeDocument/2006/relationships/hyperlink" Target="https://careers.who.int/careersection/ex/jobdetail.ftl?job=1900089&amp;tz=GMT%2B09%3A00" TargetMode="External"/><Relationship Id="rId78" Type="http://schemas.openxmlformats.org/officeDocument/2006/relationships/hyperlink" Target="https://careers.who.int/careersection/ex/jobdetail.ftl?job=1900053&amp;tz=GMT%2B09%3A00" TargetMode="External"/><Relationship Id="rId94" Type="http://schemas.openxmlformats.org/officeDocument/2006/relationships/hyperlink" Target="http://www.ifrc.org/en/who-we-are/working-with-us/current-vacancies/job-description/?id=21075" TargetMode="External"/><Relationship Id="rId99" Type="http://schemas.openxmlformats.org/officeDocument/2006/relationships/hyperlink" Target="http://www.oie.int/fileadmin/Home/eng/Carrer/docs/pdf/VPP_Charge_de_mission_Vacancy_Announcement.pdf" TargetMode="External"/><Relationship Id="rId101" Type="http://schemas.openxmlformats.org/officeDocument/2006/relationships/hyperlink" Target="https://jobs.undp.org/cj_view_job.cfm?cur_job_id=83289" TargetMode="External"/><Relationship Id="rId122" Type="http://schemas.openxmlformats.org/officeDocument/2006/relationships/hyperlink" Target="https://careers.who.int/careersection/ex/jobdetail.ftl?job=1900601&amp;tz=GMT%2B09%3A00" TargetMode="External"/><Relationship Id="rId143" Type="http://schemas.openxmlformats.org/officeDocument/2006/relationships/hyperlink" Target="https://career5.successfactors.eu/career?career_ns=job_listing&amp;company=ICRCPROD&amp;navBarLevel=JOB_SEARCH&amp;rcm_site_locale=en_GB&amp;career_job_req_id=11433&amp;selected_lang=en_GB&amp;jobAlertController_jobAlertId=&amp;jobAlertController_jobAlertName=&amp;_s.crb=IhBBSr3rLX5jlc1B9S%2beci1XRwU%3d" TargetMode="External"/><Relationship Id="rId148" Type="http://schemas.openxmlformats.org/officeDocument/2006/relationships/hyperlink" Target="https://career5.successfactors.eu/career?career_ns=job_listing&amp;company=ICRCPROD&amp;navBarLevel=JOB_SEARCH&amp;rcm_site_locale=en_GB&amp;career_job_req_id=4195&amp;selected_lang=en_GB&amp;jobAlertController_jobAlertId=&amp;jobAlertController_jobAlertName=&amp;_s.crb=IhBBSr3rLX5jlc1B9S%2beci1XRwU%3d" TargetMode="External"/><Relationship Id="rId164" Type="http://schemas.openxmlformats.org/officeDocument/2006/relationships/hyperlink" Target="http://www.oie.int/fileadmin/Home/eng/Carrer/docs/pdf/Feb_Editorial_Communication_Internship.pdf" TargetMode="External"/><Relationship Id="rId169" Type="http://schemas.openxmlformats.org/officeDocument/2006/relationships/hyperlink" Target="https://jobs.undp.org/cj_view_job.cfm?cur_job_id=83359" TargetMode="External"/><Relationship Id="rId185" Type="http://schemas.openxmlformats.org/officeDocument/2006/relationships/hyperlink" Target="https://www.unv.org/sites/default/files/special_calls/SDNR000212.pdf" TargetMode="External"/><Relationship Id="rId4" Type="http://schemas.openxmlformats.org/officeDocument/2006/relationships/hyperlink" Target="https://reliefweb.int/job/2874048/administrative-coordinator-mf-uganda" TargetMode="External"/><Relationship Id="rId9" Type="http://schemas.openxmlformats.org/officeDocument/2006/relationships/hyperlink" Target="https://reliefweb.int/job/2929239/general-coordinator-mf-maiduguri" TargetMode="External"/><Relationship Id="rId180" Type="http://schemas.openxmlformats.org/officeDocument/2006/relationships/hyperlink" Target="https://www.unfpa.org/jobs/communication-specialist-behavioral-communication-change-and-advocacy-kinshasa-democratic" TargetMode="External"/><Relationship Id="rId210" Type="http://schemas.openxmlformats.org/officeDocument/2006/relationships/hyperlink" Target="https://careers.who.int/careersection/ex/jobdetail.ftl?job=1900703&amp;tz=GMT%2B09%3A00" TargetMode="External"/><Relationship Id="rId215" Type="http://schemas.openxmlformats.org/officeDocument/2006/relationships/hyperlink" Target="https://careers.who.int/careersection/ex/jobdetail.ftl?job=1900628&amp;tz=GMT%2B09%3A00" TargetMode="External"/><Relationship Id="rId26" Type="http://schemas.openxmlformats.org/officeDocument/2006/relationships/hyperlink" Target="https://career5.successfactors.eu/career?career%5fns=job%5flisting&amp;company=ICRCPROD&amp;navBarLevel=JOB%5fSEARCH&amp;rcm%5fsite%5flocale=en%5fGB&amp;career_job_req_id=3606&amp;selected_lang=en_GB&amp;jobAlertController_jobAlertId=&amp;jobAlertController_jobAlertName=&amp;_s.crb=vZfB739ziCyNoEbAF9wVfeTGn8s%3d" TargetMode="External"/><Relationship Id="rId47" Type="http://schemas.openxmlformats.org/officeDocument/2006/relationships/hyperlink" Target="https://jobs.gainhealth.org/vacancies/481/junior_associate_india_country_programme/new_delhi_india/" TargetMode="External"/><Relationship Id="rId68" Type="http://schemas.openxmlformats.org/officeDocument/2006/relationships/hyperlink" Target="https://careers.who.int/careersection/ex/jobdetail.ftl?job=1900454&amp;tz=GMT%2B09%3A00" TargetMode="External"/><Relationship Id="rId89" Type="http://schemas.openxmlformats.org/officeDocument/2006/relationships/hyperlink" Target="https://career5.successfactors.eu/career?career_ns=job_listing&amp;company=ICRCPROD&amp;navBarLevel=JOB_SEARCH&amp;rcm_site_locale=en_GB&amp;career_job_req_id=3624&amp;selected_lang=en_GB&amp;jobAlertController_jobAlertId=&amp;jobAlertController_jobAlertName=&amp;_s.crb=GWAx%2bFDzXC1oiCN%2bEEg3l%2fb2Myc%3d" TargetMode="External"/><Relationship Id="rId112" Type="http://schemas.openxmlformats.org/officeDocument/2006/relationships/hyperlink" Target="https://www.unicef.org/about/employ/?job=519722" TargetMode="External"/><Relationship Id="rId133" Type="http://schemas.openxmlformats.org/officeDocument/2006/relationships/hyperlink" Target="https://careers.who.int/careersection/ex/jobdetail.ftl?job=1900111&amp;tz=GMT%2B09%3A00" TargetMode="External"/><Relationship Id="rId154" Type="http://schemas.openxmlformats.org/officeDocument/2006/relationships/hyperlink" Target="http://www.ifrc.org/en/who-we-are/working-with-us/current-vacancies/job-description/?id=21275" TargetMode="External"/><Relationship Id="rId175" Type="http://schemas.openxmlformats.org/officeDocument/2006/relationships/hyperlink" Target="https://jobs.undp.org/cj_view_job.cfm?cur_job_id=83423" TargetMode="External"/><Relationship Id="rId196" Type="http://schemas.openxmlformats.org/officeDocument/2006/relationships/hyperlink" Target="https://www.unicef.org/about/employ/?job=519783" TargetMode="External"/><Relationship Id="rId200" Type="http://schemas.openxmlformats.org/officeDocument/2006/relationships/hyperlink" Target="https://worldbankgroup.csod.com/ats/careersite/JobDetails.aspx?id=1964&amp;site=1" TargetMode="External"/><Relationship Id="rId16" Type="http://schemas.openxmlformats.org/officeDocument/2006/relationships/hyperlink" Target="https://career5.successfactors.eu/career?career_ns=job_listing&amp;company=ICRCPROD&amp;navBarLevel=JOB_SEARCH&amp;rcm_site_locale=en_GB&amp;career_job_req_id=4191&amp;selected_lang=en_GB&amp;jobAlertController_jobAlertId=&amp;jobAlertController_jobAlertName=&amp;_s.crb=LlqPRJCzpw0sAPLhfAEKhaXL%2bIc%3d" TargetMode="External"/><Relationship Id="rId221" Type="http://schemas.openxmlformats.org/officeDocument/2006/relationships/hyperlink" Target="http://www.worldbank.org/ja/news/feature/2019/01/07/2019-wb-ifc-recruit-mission?cid=EXTIK_Tokyo_eNews_P_EXT" TargetMode="External"/><Relationship Id="rId37" Type="http://schemas.openxmlformats.org/officeDocument/2006/relationships/hyperlink" Target="https://theglobalfund.wd1.myworkdayjobs.com/en-US/External/job/Associate--Performance-Delivery-Team_JR300" TargetMode="External"/><Relationship Id="rId58" Type="http://schemas.openxmlformats.org/officeDocument/2006/relationships/hyperlink" Target="https://reliefweb.int/job/2962399/general-coordinator-tanzaniakenya-mf" TargetMode="External"/><Relationship Id="rId79" Type="http://schemas.openxmlformats.org/officeDocument/2006/relationships/hyperlink" Target="https://careers.who.int/careersection/ex/jobdetail.ftl?job=1900244&amp;tz=GMT%2B09%3A00" TargetMode="External"/><Relationship Id="rId102" Type="http://schemas.openxmlformats.org/officeDocument/2006/relationships/hyperlink" Target="https://jobs.undp.org/cj_view_job.cfm?cur_job_id=83280" TargetMode="External"/><Relationship Id="rId123" Type="http://schemas.openxmlformats.org/officeDocument/2006/relationships/hyperlink" Target="https://careers.who.int/careersection/ex/jobdetail.ftl?job=1900389&amp;tz=GMT%2B09%3A00" TargetMode="External"/><Relationship Id="rId144" Type="http://schemas.openxmlformats.org/officeDocument/2006/relationships/hyperlink" Target="https://career5.successfactors.eu/career?career_ns=job_listing&amp;company=ICRCPROD&amp;navBarLevel=JOB_SEARCH&amp;rcm_site_locale=en_GB&amp;career_job_req_id=11595&amp;selected_lang=en_GB&amp;jobAlertController_jobAlertId=&amp;jobAlertController_jobAlertName=&amp;_s.crb=IhBBSr3rLX5jlc1B9S%2beci1XRwU%3d" TargetMode="External"/><Relationship Id="rId90" Type="http://schemas.openxmlformats.org/officeDocument/2006/relationships/hyperlink" Target="https://career5.successfactors.eu/career?career_ns=job_listing&amp;company=ICRCPROD&amp;navBarLevel=JOB_SEARCH&amp;rcm_site_locale=en_GB&amp;career_job_req_id=3632&amp;selected_lang=en_GB&amp;jobAlertController_jobAlertId=&amp;jobAlertController_jobAlertName=&amp;_s.crb=GWAx%2bFDzXC1oiCN%2bEEg3l%2fb2Myc%3d" TargetMode="External"/><Relationship Id="rId165" Type="http://schemas.openxmlformats.org/officeDocument/2006/relationships/hyperlink" Target="https://jobs.undp.org/cj_view_job.cfm?cur_job_id=83227" TargetMode="External"/><Relationship Id="rId186" Type="http://schemas.openxmlformats.org/officeDocument/2006/relationships/hyperlink" Target="https://www.unv.org/sites/default/files/special_calls/SDNR000211.pdf" TargetMode="External"/><Relationship Id="rId211" Type="http://schemas.openxmlformats.org/officeDocument/2006/relationships/hyperlink" Target="https://careers.who.int/careersection/ex/jobdetail.ftl?job=1900696&amp;tz=GMT%2B09%3A00" TargetMode="External"/><Relationship Id="rId27" Type="http://schemas.openxmlformats.org/officeDocument/2006/relationships/hyperlink" Target="https://career5.successfactors.eu/career?career%5fns=job%5flisting&amp;company=ICRCPROD&amp;navBarLevel=JOB%5fSEARCH&amp;rcm%5fsite%5flocale=en%5fGB&amp;career_job_req_id=3781&amp;selected_lang=en_GB&amp;jobAlertController_jobAlertId=&amp;jobAlertController_jobAlertName=&amp;_s.crb=vZfB739ziCyNoEbAF9wVfeTGn8s%3d" TargetMode="External"/><Relationship Id="rId48" Type="http://schemas.openxmlformats.org/officeDocument/2006/relationships/hyperlink" Target="https://career5.successfactors.eu/career?career_ns=job_listing&amp;company=ICRCPROD&amp;navBarLevel=JOB_SEARCH&amp;rcm_site_locale=en_GB&amp;career_job_req_id=11433&amp;selected_lang=en_GB&amp;jobAlertController_jobAlertId=&amp;jobAlertController_jobAlertName=&amp;_s.crb=YmU4B5jc1CdItlaPaqo6FOZn75I%3d" TargetMode="External"/><Relationship Id="rId69" Type="http://schemas.openxmlformats.org/officeDocument/2006/relationships/hyperlink" Target="https://careers.who.int/careersection/ex/jobdetail.ftl?job=1806423&amp;tz=GMT%2B09%3A00" TargetMode="External"/><Relationship Id="rId113" Type="http://schemas.openxmlformats.org/officeDocument/2006/relationships/hyperlink" Target="https://www.unicef.org/about/employ/?job=519733" TargetMode="External"/><Relationship Id="rId134" Type="http://schemas.openxmlformats.org/officeDocument/2006/relationships/hyperlink" Target="https://careers.who.int/careersection/ex/jobdetail.ftl?job=1900245&amp;tz=GMT%2B09%3A00" TargetMode="External"/><Relationship Id="rId80" Type="http://schemas.openxmlformats.org/officeDocument/2006/relationships/hyperlink" Target="https://careers.who.int/careersection/ex/jobdetail.ftl?job=1900386&amp;tz=GMT%2B09%3A00" TargetMode="External"/><Relationship Id="rId155" Type="http://schemas.openxmlformats.org/officeDocument/2006/relationships/hyperlink" Target="http://www.ifrc.org/en/who-we-are/working-with-us/current-vacancies/job-description/?id=21295" TargetMode="External"/><Relationship Id="rId176" Type="http://schemas.openxmlformats.org/officeDocument/2006/relationships/hyperlink" Target="https://jobs.undp.org/cj_view_job.cfm?cur_job_id=83420" TargetMode="External"/><Relationship Id="rId197" Type="http://schemas.openxmlformats.org/officeDocument/2006/relationships/hyperlink" Target="https://www.unicef.org/about/employ/?job=519786" TargetMode="External"/><Relationship Id="rId201" Type="http://schemas.openxmlformats.org/officeDocument/2006/relationships/hyperlink" Target="https://worldbankgroup.csod.com/ats/careersite/JobDetails.aspx?id=1965&amp;site=1" TargetMode="External"/><Relationship Id="rId222" Type="http://schemas.openxmlformats.org/officeDocument/2006/relationships/hyperlink" Target="http://www.worldbank.org/ja/news/feature/2019/01/07/2019-wb-ifc-recruit-mission?cid=EXTIK_Tokyo_eNews_P_EXT" TargetMode="External"/><Relationship Id="rId17" Type="http://schemas.openxmlformats.org/officeDocument/2006/relationships/hyperlink" Target="https://career5.successfactors.eu/career?career_ns=job_listing&amp;company=ICRCPROD&amp;navBarLevel=JOB_SEARCH&amp;rcm_site_locale=en_GB&amp;career_job_req_id=11242&amp;selected_lang=en_GB&amp;jobAlertController_jobAlertId=&amp;jobAlertController_jobAlertName=&amp;_s.crb=LlqPRJCzpw0sAPLhfAEKhaXL%2bIc%3d" TargetMode="External"/><Relationship Id="rId38" Type="http://schemas.openxmlformats.org/officeDocument/2006/relationships/hyperlink" Target="https://career5.successfactors.eu/career?career%5fns=job%5flisting&amp;company=ICRCPROD&amp;navBarLevel=JOB%5fSEARCH&amp;rcm%5fsite%5flocale=en%5fGB&amp;career_job_req_id=3608&amp;selected_lang=en_GB&amp;jobAlertController_jobAlertId=&amp;jobAlertController_jobAlertName=&amp;_s.crb=vZfB739ziCyNoEbAF9wVfeTGn8s%3d" TargetMode="External"/><Relationship Id="rId59" Type="http://schemas.openxmlformats.org/officeDocument/2006/relationships/hyperlink" Target="https://www.msf.org/international-office" TargetMode="External"/><Relationship Id="rId103" Type="http://schemas.openxmlformats.org/officeDocument/2006/relationships/hyperlink" Target="https://www.unfpa.org/jobs/international-consultant-phnom-penh-cambodia-country-office" TargetMode="External"/><Relationship Id="rId124" Type="http://schemas.openxmlformats.org/officeDocument/2006/relationships/hyperlink" Target="https://careers.who.int/careersection/ex/jobdetail.ftl?job=1900597&amp;tz=GMT%2B09%3A00" TargetMode="External"/><Relationship Id="rId70" Type="http://schemas.openxmlformats.org/officeDocument/2006/relationships/hyperlink" Target="https://careers.who.int/careersection/ex/jobdetail.ftl?job=1900434&amp;tz=GMT%2B09%3A00" TargetMode="External"/><Relationship Id="rId91" Type="http://schemas.openxmlformats.org/officeDocument/2006/relationships/hyperlink" Target="https://career5.successfactors.eu/career?career_ns=job_listing&amp;company=ICRCPROD&amp;navBarLevel=JOB_SEARCH&amp;rcm_site_locale=en_GB&amp;career_job_req_id=3588&amp;selected_lang=en_GB&amp;jobAlertController_jobAlertId=&amp;jobAlertController_jobAlertName=&amp;_s.crb=GWAx%2bFDzXC1oiCN%2bEEg3l%2fb2Myc%3d" TargetMode="External"/><Relationship Id="rId145" Type="http://schemas.openxmlformats.org/officeDocument/2006/relationships/hyperlink" Target="https://career5.successfactors.eu/career?career_ns=job_listing&amp;company=ICRCPROD&amp;navBarLevel=JOB_SEARCH&amp;rcm_site_locale=en_GB&amp;career_job_req_id=11593&amp;selected_lang=en_GB&amp;jobAlertController_jobAlertId=&amp;jobAlertController_jobAlertName=&amp;_s.crb=IhBBSr3rLX5jlc1B9S%2beci1XRwU%3d" TargetMode="External"/><Relationship Id="rId166" Type="http://schemas.openxmlformats.org/officeDocument/2006/relationships/hyperlink" Target="https://jobs.undp.org/cj_view_job.cfm?cur_job_id=83195" TargetMode="External"/><Relationship Id="rId187" Type="http://schemas.openxmlformats.org/officeDocument/2006/relationships/hyperlink" Target="https://www.unv.org/sites/default/files/special_calls/TCDR000113.pdf" TargetMode="External"/><Relationship Id="rId1" Type="http://schemas.openxmlformats.org/officeDocument/2006/relationships/hyperlink" Target="https://erecruit.unaids.org/public/hrd-cl-vac-view.asp?o_c=1000&amp;jobinfo_uid_c=35314&amp;vaclng=en" TargetMode="External"/><Relationship Id="rId212" Type="http://schemas.openxmlformats.org/officeDocument/2006/relationships/hyperlink" Target="https://careers.who.int/careersection/ex/jobdetail.ftl?job=1900732&amp;tz=GMT%2B09%3A00" TargetMode="External"/><Relationship Id="rId28" Type="http://schemas.openxmlformats.org/officeDocument/2006/relationships/hyperlink" Target="https://career5.successfactors.eu/career?career%5fns=job%5flisting&amp;company=ICRCPROD&amp;navBarLevel=JOB%5fSEARCH&amp;rcm%5fsite%5flocale=en%5fGB&amp;career_job_req_id=3598&amp;selected_lang=en_GB&amp;jobAlertController_jobAlertId=&amp;jobAlertController_jobAlertName=&amp;_s.crb=vZfB739ziCyNoEbAF9wVfeTGn8s%3d" TargetMode="External"/><Relationship Id="rId49" Type="http://schemas.openxmlformats.org/officeDocument/2006/relationships/hyperlink" Target="https://career5.successfactors.eu/career?career_ns=job_listing&amp;company=ICRCPROD&amp;navBarLevel=JOB_SEARCH&amp;rcm_site_locale=en_GB&amp;career_job_req_id=4187&amp;selected_lang=en_GB&amp;jobAlertController_jobAlertId=&amp;jobAlertController_jobAlertName=&amp;_s.crb=YmU4B5jc1CdItlaPaqo6FOZn75I%3d" TargetMode="External"/><Relationship Id="rId114" Type="http://schemas.openxmlformats.org/officeDocument/2006/relationships/hyperlink" Target="https://www.unicef.org/about/employ/?job=519727" TargetMode="External"/><Relationship Id="rId60" Type="http://schemas.openxmlformats.org/officeDocument/2006/relationships/hyperlink" Target="http://www.oie.int/fileadmin/Home/fr/Carrer/docs/pdf/Call_for_expression_of_interest_-_Africa_PVS_Study_-_25_Jan.pdf" TargetMode="External"/><Relationship Id="rId81" Type="http://schemas.openxmlformats.org/officeDocument/2006/relationships/hyperlink" Target="https://careers.who.int/careersection/ex/jobdetail.ftl?job=1900143&amp;tz=GMT%2B09%3A00" TargetMode="External"/><Relationship Id="rId135" Type="http://schemas.openxmlformats.org/officeDocument/2006/relationships/hyperlink" Target="https://careers.who.int/careersection/ex/jobdetail.ftl?job=1900299&amp;tz=GMT%2B09%3A00" TargetMode="External"/><Relationship Id="rId156" Type="http://schemas.openxmlformats.org/officeDocument/2006/relationships/hyperlink" Target="http://www.ifrc.org/en/who-we-are/working-with-us/current-vacancies/job-description/?id=21255" TargetMode="External"/><Relationship Id="rId177" Type="http://schemas.openxmlformats.org/officeDocument/2006/relationships/hyperlink" Target="https://jobs.undp.org/cj_view_job.cfm?cur_job_id=83421" TargetMode="External"/><Relationship Id="rId198" Type="http://schemas.openxmlformats.org/officeDocument/2006/relationships/hyperlink" Target="https://www.unicef.org/about/employ/?job=519770" TargetMode="External"/><Relationship Id="rId202" Type="http://schemas.openxmlformats.org/officeDocument/2006/relationships/hyperlink" Target="https://worldbankgroup.csod.com/ats/careersite/JobDetails.aspx?id=1984&amp;site=1" TargetMode="External"/><Relationship Id="rId223" Type="http://schemas.openxmlformats.org/officeDocument/2006/relationships/printerSettings" Target="../printerSettings/printerSettings1.bin"/><Relationship Id="rId18" Type="http://schemas.openxmlformats.org/officeDocument/2006/relationships/hyperlink" Target="https://career5.successfactors.eu/career?career_ns=job_listing&amp;company=ICRCPROD&amp;navBarLevel=JOB_SEARCH&amp;rcm_site_locale=en_GB&amp;career_job_req_id=3705&amp;selected_lang=en_GB&amp;jobAlertController_jobAlertId=&amp;jobAlertController_jobAlertName=&amp;_s.crb=LlqPRJCzpw0sAPLhfAEKhaXL%2bIc%3d" TargetMode="External"/><Relationship Id="rId39" Type="http://schemas.openxmlformats.org/officeDocument/2006/relationships/hyperlink" Target="https://career5.successfactors.eu/career?career%5fns=job%5flisting&amp;company=ICRCPROD&amp;navBarLevel=JOB%5fSEARCH&amp;rcm%5fsite%5flocale=en%5fGB&amp;career_job_req_id=3626&amp;selected_lang=en_GB&amp;jobAlertController_jobAlertId=&amp;jobAlertController_jobAlertName=&amp;_s.crb=vZfB739ziCyNoEbAF9wVfeTGn8s%3d" TargetMode="External"/><Relationship Id="rId50"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104" Type="http://schemas.openxmlformats.org/officeDocument/2006/relationships/hyperlink" Target="https://www.unfpa.org/jobs/programme-specialist-sexual-reproductive-health-tripoli-libya-p3" TargetMode="External"/><Relationship Id="rId125" Type="http://schemas.openxmlformats.org/officeDocument/2006/relationships/hyperlink" Target="https://careers.who.int/careersection/ex/jobdetail.ftl?job=1900462&amp;tz=GMT%2B09%3A00" TargetMode="External"/><Relationship Id="rId146" Type="http://schemas.openxmlformats.org/officeDocument/2006/relationships/hyperlink" Target="https://career5.successfactors.eu/career?career_ns=job_listing&amp;company=ICRCPROD&amp;navBarLevel=JOB_SEARCH&amp;rcm_site_locale=en_GB&amp;career_job_req_id=11564&amp;selected_lang=en_GB&amp;jobAlertController_jobAlertId=&amp;jobAlertController_jobAlertName=&amp;_s.crb=IhBBSr3rLX5jlc1B9S%2beci1XRwU%3d" TargetMode="External"/><Relationship Id="rId167" Type="http://schemas.openxmlformats.org/officeDocument/2006/relationships/hyperlink" Target="https://jobs.undp.org/cj_view_job.cfm?cur_job_id=83404" TargetMode="External"/><Relationship Id="rId188" Type="http://schemas.openxmlformats.org/officeDocument/2006/relationships/hyperlink" Target="https://www.unicef.org/about/employ/?job=519872" TargetMode="External"/><Relationship Id="rId71" Type="http://schemas.openxmlformats.org/officeDocument/2006/relationships/hyperlink" Target="https://careers.who.int/careersection/ex/jobdetail.ftl?job=1900393&amp;tz=GMT%2B09%3A00" TargetMode="External"/><Relationship Id="rId92" Type="http://schemas.openxmlformats.org/officeDocument/2006/relationships/hyperlink" Target="https://career5.successfactors.eu/career?career_ns=job_listing&amp;company=ICRCPROD&amp;navBarLevel=JOB_SEARCH&amp;rcm_site_locale=en_GB&amp;career_job_req_id=11354&amp;selected_lang=en_GB&amp;jobAlertController_jobAlertId=&amp;jobAlertController_jobAlertName=&amp;_s.crb=GWAx%2bFDzXC1oiCN%2bEEg3l%2fb2Myc%3d" TargetMode="External"/><Relationship Id="rId213" Type="http://schemas.openxmlformats.org/officeDocument/2006/relationships/hyperlink" Target="https://careers.who.int/careersection/ex/jobdetail.ftl?job=1802079&amp;tz=GMT%2B09%3A00" TargetMode="External"/><Relationship Id="rId2" Type="http://schemas.openxmlformats.org/officeDocument/2006/relationships/hyperlink" Target="https://reliefweb.int/job/2868548/logistician-administrator-mf-nigeria" TargetMode="External"/><Relationship Id="rId29" Type="http://schemas.openxmlformats.org/officeDocument/2006/relationships/hyperlink" Target="https://career5.successfactors.eu/career?career%5fns=job%5flisting&amp;company=ICRCPROD&amp;navBarLevel=JOB%5fSEARCH&amp;rcm%5fsite%5flocale=en%5fGB&amp;career_job_req_id=11481&amp;selected_lang=en_GB&amp;jobAlertController_jobAlertId=&amp;jobAlertController_jobAlertName=&amp;_s.crb=vZfB739ziCyNoEbAF9wVfeTGn8s%3d" TargetMode="External"/><Relationship Id="rId40" Type="http://schemas.openxmlformats.org/officeDocument/2006/relationships/hyperlink" Target="https://career5.successfactors.eu/career?career%5fns=job%5flisting&amp;company=ICRCPROD&amp;navBarLevel=JOB%5fSEARCH&amp;rcm%5fsite%5flocale=en%5fGB&amp;career_job_req_id=3604&amp;selected_lang=en_GB&amp;jobAlertController_jobAlertId=&amp;jobAlertController_jobAlertName=&amp;_s.crb=vZfB739ziCyNoEbAF9wVfeTGn8s%3d" TargetMode="External"/><Relationship Id="rId115" Type="http://schemas.openxmlformats.org/officeDocument/2006/relationships/hyperlink" Target="https://www.unicef.org/about/employ/?job=519739" TargetMode="External"/><Relationship Id="rId136" Type="http://schemas.openxmlformats.org/officeDocument/2006/relationships/hyperlink" Target="https://www.adb.org/adbi/about/opportunities/cbt-economist-feb-2019" TargetMode="External"/><Relationship Id="rId157" Type="http://schemas.openxmlformats.org/officeDocument/2006/relationships/hyperlink" Target="https://recruit.iom.int/sap/bc/webdynpro/sap/hrrcf_a_posting_apply?PARAM=cG9zdF9pbnN0X2d1aWQ9MDA1MDU2ODUxQzdDMUVEOThBQ0Y2ODAxMTExNzAwQ0EmY2FuZF90eXBlPUVYVA%3d%3d&amp;sap-wd-configid=ZHRRCF_A_POSTING_APPLY&amp;sap-client=100&amp;sap-language=EN" TargetMode="External"/><Relationship Id="rId178" Type="http://schemas.openxmlformats.org/officeDocument/2006/relationships/hyperlink" Target="https://jobs.undp.org/cj_view_job.cfm?cur_job_id=83357" TargetMode="External"/><Relationship Id="rId61" Type="http://schemas.openxmlformats.org/officeDocument/2006/relationships/hyperlink" Target="https://jobs.undp.org/cj_view_job.cfm?cur_job_id=83126" TargetMode="External"/><Relationship Id="rId82" Type="http://schemas.openxmlformats.org/officeDocument/2006/relationships/hyperlink" Target="https://careers.who.int/careersection/ex/jobdetail.ftl?job=1900328&amp;tz=GMT%2B09%3A00" TargetMode="External"/><Relationship Id="rId199" Type="http://schemas.openxmlformats.org/officeDocument/2006/relationships/hyperlink" Target="https://www.unicef.org/about/employ/?job=519594" TargetMode="External"/><Relationship Id="rId203" Type="http://schemas.openxmlformats.org/officeDocument/2006/relationships/hyperlink" Target="https://worldbankgroup.csod.com/ats/careersite/JobDetails.aspx?id=2014&amp;site=1" TargetMode="External"/><Relationship Id="rId19" Type="http://schemas.openxmlformats.org/officeDocument/2006/relationships/hyperlink" Target="https://reliefweb.int/job/2948994/desk-manager-hf-amman" TargetMode="External"/><Relationship Id="rId30" Type="http://schemas.openxmlformats.org/officeDocument/2006/relationships/hyperlink" Target="https://career5.successfactors.eu/career?career%5fns=job%5flisting&amp;company=ICRCPROD&amp;navBarLevel=JOB%5fSEARCH&amp;rcm%5fsite%5flocale=en%5fGB&amp;career_job_req_id=3789&amp;selected_lang=en_GB&amp;jobAlertController_jobAlertId=&amp;jobAlertController_jobAlertName=&amp;_s.crb=vZfB739ziCyNoEbAF9wVfeTGn8s%3d" TargetMode="External"/><Relationship Id="rId105" Type="http://schemas.openxmlformats.org/officeDocument/2006/relationships/hyperlink" Target="https://www.unv.org/sites/default/files/special_calls/COGR000053.pdf" TargetMode="External"/><Relationship Id="rId126" Type="http://schemas.openxmlformats.org/officeDocument/2006/relationships/hyperlink" Target="https://careers.who.int/careersection/ex/jobdetail.ftl?job=1900470&amp;tz=GMT%2B09%3A00" TargetMode="External"/><Relationship Id="rId147" Type="http://schemas.openxmlformats.org/officeDocument/2006/relationships/hyperlink" Target="https://career5.successfactors.eu/career?career_ns=job_listing&amp;company=ICRCPROD&amp;navBarLevel=JOB_SEARCH&amp;rcm_site_locale=en_GB&amp;career_job_req_id=4192&amp;selected_lang=en_GB&amp;jobAlertController_jobAlertId=&amp;jobAlertController_jobAlertName=&amp;_s.crb=IhBBSr3rLX5jlc1B9S%2beci1XRwU%3d" TargetMode="External"/><Relationship Id="rId168" Type="http://schemas.openxmlformats.org/officeDocument/2006/relationships/hyperlink" Target="https://jobs.undp.org/cj_view_job.cfm?cur_job_id=833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9"/>
  <sheetViews>
    <sheetView tabSelected="1" zoomScale="80" zoomScaleNormal="80"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18.5" style="2" customWidth="1"/>
    <col min="10" max="13" width="21.6640625" style="3" customWidth="1"/>
    <col min="14" max="14" width="23.1640625" style="1" customWidth="1"/>
    <col min="15" max="15" width="36" style="4" customWidth="1"/>
    <col min="16" max="16384" width="8.83203125" style="4"/>
  </cols>
  <sheetData>
    <row r="1" spans="1:15" ht="22.5" customHeight="1">
      <c r="A1" s="19" t="s">
        <v>783</v>
      </c>
      <c r="B1" s="19"/>
      <c r="C1" s="8"/>
      <c r="D1" s="13"/>
      <c r="E1" s="13"/>
      <c r="F1" s="14"/>
      <c r="G1" s="15"/>
      <c r="H1" s="14"/>
      <c r="I1" s="16"/>
      <c r="J1" s="17"/>
      <c r="K1" s="17"/>
      <c r="L1" s="17"/>
      <c r="M1" s="17"/>
      <c r="N1" s="18"/>
    </row>
    <row r="2" spans="1:15" ht="22.5" customHeight="1">
      <c r="A2" s="19" t="s">
        <v>149</v>
      </c>
      <c r="B2" s="19"/>
      <c r="C2" s="8"/>
      <c r="D2" s="13"/>
      <c r="E2" s="13"/>
      <c r="F2" s="14"/>
      <c r="G2" s="15"/>
      <c r="H2" s="14"/>
      <c r="I2" s="16"/>
      <c r="J2" s="17"/>
      <c r="K2" s="17"/>
      <c r="L2" s="17"/>
      <c r="M2" s="17"/>
      <c r="N2" s="18"/>
    </row>
    <row r="3" spans="1:15" ht="24" customHeight="1">
      <c r="A3" s="20" t="s">
        <v>150</v>
      </c>
      <c r="B3" s="20"/>
      <c r="C3" s="14"/>
      <c r="D3" s="13"/>
      <c r="E3" s="13"/>
      <c r="F3" s="14"/>
      <c r="G3" s="15"/>
      <c r="H3" s="14"/>
      <c r="I3" s="16"/>
      <c r="J3" s="17"/>
      <c r="K3" s="17"/>
      <c r="L3" s="17"/>
      <c r="M3" s="17"/>
      <c r="N3" s="18"/>
    </row>
    <row r="4" spans="1:15" ht="24" customHeight="1">
      <c r="A4" s="20" t="s">
        <v>151</v>
      </c>
      <c r="B4" s="20"/>
      <c r="C4" s="14"/>
      <c r="D4" s="13"/>
      <c r="E4" s="13"/>
      <c r="F4" s="14"/>
      <c r="G4" s="15"/>
      <c r="H4" s="14"/>
      <c r="I4" s="16"/>
      <c r="J4" s="17"/>
      <c r="K4" s="17"/>
      <c r="L4" s="17"/>
      <c r="M4" s="17"/>
      <c r="N4" s="18"/>
    </row>
    <row r="5" spans="1:15" ht="24" customHeight="1">
      <c r="A5" s="20" t="s">
        <v>152</v>
      </c>
      <c r="B5" s="20"/>
      <c r="C5" s="14"/>
      <c r="D5" s="13"/>
      <c r="E5" s="13"/>
      <c r="F5" s="14"/>
      <c r="G5" s="15"/>
      <c r="H5" s="14"/>
      <c r="I5" s="16"/>
      <c r="J5" s="17"/>
      <c r="K5" s="17"/>
      <c r="L5" s="17"/>
      <c r="M5" s="17"/>
      <c r="N5" s="18"/>
    </row>
    <row r="6" spans="1:15" ht="24" customHeight="1">
      <c r="A6" s="20" t="s">
        <v>153</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t="s">
        <v>148</v>
      </c>
      <c r="C8" s="24" t="s">
        <v>2</v>
      </c>
      <c r="D8" s="24" t="s">
        <v>3</v>
      </c>
      <c r="E8" s="24" t="s">
        <v>14</v>
      </c>
      <c r="F8" s="24" t="s">
        <v>4</v>
      </c>
      <c r="G8" s="24" t="s">
        <v>5</v>
      </c>
      <c r="H8" s="24" t="s">
        <v>6</v>
      </c>
      <c r="I8" s="24" t="s">
        <v>0</v>
      </c>
      <c r="J8" s="24" t="s">
        <v>11</v>
      </c>
      <c r="K8" s="24" t="s">
        <v>12</v>
      </c>
      <c r="L8" s="24" t="s">
        <v>13</v>
      </c>
      <c r="M8" s="24" t="s">
        <v>8</v>
      </c>
      <c r="N8" s="24" t="s">
        <v>1</v>
      </c>
      <c r="O8" s="24" t="s">
        <v>10</v>
      </c>
    </row>
    <row r="9" spans="1:15" ht="38.5" customHeight="1">
      <c r="A9" s="9">
        <v>1</v>
      </c>
      <c r="B9" s="25" t="s">
        <v>784</v>
      </c>
      <c r="C9" s="9" t="s">
        <v>785</v>
      </c>
      <c r="D9" s="23" t="s">
        <v>1161</v>
      </c>
      <c r="E9" s="23" t="s">
        <v>786</v>
      </c>
      <c r="F9" s="9" t="s">
        <v>787</v>
      </c>
      <c r="G9" s="11" t="s">
        <v>788</v>
      </c>
      <c r="H9" s="12">
        <v>43516</v>
      </c>
      <c r="I9" s="12" t="s">
        <v>68</v>
      </c>
      <c r="J9" s="21" t="s">
        <v>789</v>
      </c>
      <c r="K9" s="21" t="s">
        <v>790</v>
      </c>
      <c r="L9" s="21"/>
      <c r="M9" s="21" t="s">
        <v>791</v>
      </c>
      <c r="N9" s="12" t="s">
        <v>67</v>
      </c>
      <c r="O9" s="28" t="s">
        <v>792</v>
      </c>
    </row>
    <row r="10" spans="1:15" ht="90">
      <c r="A10" s="9">
        <v>2</v>
      </c>
      <c r="B10" s="25"/>
      <c r="C10" s="9" t="s">
        <v>565</v>
      </c>
      <c r="D10" s="22" t="s">
        <v>572</v>
      </c>
      <c r="E10" s="23" t="s">
        <v>573</v>
      </c>
      <c r="F10" s="9" t="s">
        <v>123</v>
      </c>
      <c r="G10" s="11" t="s">
        <v>568</v>
      </c>
      <c r="H10" s="12">
        <v>43512</v>
      </c>
      <c r="I10" s="12" t="s">
        <v>118</v>
      </c>
      <c r="J10" s="21" t="s">
        <v>73</v>
      </c>
      <c r="K10" s="21"/>
      <c r="L10" s="21"/>
      <c r="M10" s="21" t="s">
        <v>124</v>
      </c>
      <c r="N10" s="12" t="s">
        <v>574</v>
      </c>
      <c r="O10" s="28" t="s">
        <v>575</v>
      </c>
    </row>
    <row r="11" spans="1:15" ht="90">
      <c r="A11" s="9">
        <v>3</v>
      </c>
      <c r="B11" s="25"/>
      <c r="C11" s="9" t="s">
        <v>565</v>
      </c>
      <c r="D11" s="22" t="s">
        <v>566</v>
      </c>
      <c r="E11" s="23" t="s">
        <v>567</v>
      </c>
      <c r="F11" s="9" t="s">
        <v>123</v>
      </c>
      <c r="G11" s="11" t="s">
        <v>568</v>
      </c>
      <c r="H11" s="12">
        <v>43516</v>
      </c>
      <c r="I11" s="12" t="s">
        <v>68</v>
      </c>
      <c r="J11" s="21" t="s">
        <v>366</v>
      </c>
      <c r="K11" s="21" t="s">
        <v>419</v>
      </c>
      <c r="L11" s="21" t="s">
        <v>569</v>
      </c>
      <c r="M11" s="21" t="s">
        <v>124</v>
      </c>
      <c r="N11" s="12" t="s">
        <v>571</v>
      </c>
      <c r="O11" s="28" t="s">
        <v>570</v>
      </c>
    </row>
    <row r="12" spans="1:15" ht="38.5" customHeight="1">
      <c r="A12" s="9">
        <v>4</v>
      </c>
      <c r="B12" s="25" t="s">
        <v>784</v>
      </c>
      <c r="C12" s="9" t="s">
        <v>337</v>
      </c>
      <c r="D12" s="22" t="s">
        <v>797</v>
      </c>
      <c r="E12" s="23" t="s">
        <v>367</v>
      </c>
      <c r="F12" s="9" t="s">
        <v>798</v>
      </c>
      <c r="G12" s="11" t="s">
        <v>65</v>
      </c>
      <c r="H12" s="12">
        <v>43533</v>
      </c>
      <c r="I12" s="12" t="s">
        <v>799</v>
      </c>
      <c r="J12" s="21" t="s">
        <v>64</v>
      </c>
      <c r="K12" s="21" t="s">
        <v>368</v>
      </c>
      <c r="L12" s="21" t="s">
        <v>800</v>
      </c>
      <c r="M12" s="21" t="s">
        <v>70</v>
      </c>
      <c r="N12" s="12" t="s">
        <v>67</v>
      </c>
      <c r="O12" s="28" t="s">
        <v>801</v>
      </c>
    </row>
    <row r="13" spans="1:15" ht="38.5" customHeight="1">
      <c r="A13" s="9">
        <v>5</v>
      </c>
      <c r="B13" s="25"/>
      <c r="C13" s="9" t="s">
        <v>337</v>
      </c>
      <c r="D13" s="22" t="s">
        <v>349</v>
      </c>
      <c r="E13" s="23" t="s">
        <v>351</v>
      </c>
      <c r="F13" s="23" t="s">
        <v>349</v>
      </c>
      <c r="G13" s="11" t="s">
        <v>350</v>
      </c>
      <c r="H13" s="12">
        <v>43512</v>
      </c>
      <c r="I13" s="12" t="s">
        <v>66</v>
      </c>
      <c r="J13" s="21"/>
      <c r="K13" s="21"/>
      <c r="L13" s="21"/>
      <c r="M13" s="21"/>
      <c r="N13" s="12" t="s">
        <v>67</v>
      </c>
      <c r="O13" s="28" t="s">
        <v>348</v>
      </c>
    </row>
    <row r="14" spans="1:15" ht="38.5" customHeight="1">
      <c r="A14" s="9">
        <v>6</v>
      </c>
      <c r="B14" s="25"/>
      <c r="C14" s="9" t="s">
        <v>337</v>
      </c>
      <c r="D14" s="23" t="s">
        <v>345</v>
      </c>
      <c r="E14" s="23" t="s">
        <v>347</v>
      </c>
      <c r="F14" s="23" t="s">
        <v>345</v>
      </c>
      <c r="G14" s="11" t="s">
        <v>340</v>
      </c>
      <c r="H14" s="12">
        <v>43512</v>
      </c>
      <c r="I14" s="12" t="s">
        <v>68</v>
      </c>
      <c r="J14" s="21" t="s">
        <v>341</v>
      </c>
      <c r="K14" s="21" t="s">
        <v>53</v>
      </c>
      <c r="L14" s="21" t="s">
        <v>366</v>
      </c>
      <c r="M14" s="21"/>
      <c r="N14" s="12" t="s">
        <v>342</v>
      </c>
      <c r="O14" s="28" t="s">
        <v>346</v>
      </c>
    </row>
    <row r="15" spans="1:15" ht="45">
      <c r="A15" s="9">
        <v>7</v>
      </c>
      <c r="B15" s="25"/>
      <c r="C15" s="9" t="s">
        <v>337</v>
      </c>
      <c r="D15" s="22" t="s">
        <v>338</v>
      </c>
      <c r="E15" s="23" t="s">
        <v>339</v>
      </c>
      <c r="F15" s="9" t="s">
        <v>781</v>
      </c>
      <c r="G15" s="11" t="s">
        <v>340</v>
      </c>
      <c r="H15" s="12">
        <v>43512</v>
      </c>
      <c r="I15" s="12" t="s">
        <v>68</v>
      </c>
      <c r="J15" s="21" t="s">
        <v>341</v>
      </c>
      <c r="K15" s="21" t="s">
        <v>53</v>
      </c>
      <c r="L15" s="21"/>
      <c r="M15" s="21"/>
      <c r="N15" s="12" t="s">
        <v>342</v>
      </c>
      <c r="O15" s="28" t="s">
        <v>343</v>
      </c>
    </row>
    <row r="16" spans="1:15" ht="38.5" customHeight="1">
      <c r="A16" s="9">
        <v>8</v>
      </c>
      <c r="B16" s="25" t="s">
        <v>784</v>
      </c>
      <c r="C16" s="9" t="s">
        <v>329</v>
      </c>
      <c r="D16" s="22" t="s">
        <v>793</v>
      </c>
      <c r="E16" s="23" t="s">
        <v>794</v>
      </c>
      <c r="F16" s="9" t="s">
        <v>795</v>
      </c>
      <c r="G16" s="11" t="s">
        <v>65</v>
      </c>
      <c r="H16" s="12">
        <v>43520</v>
      </c>
      <c r="I16" s="12" t="s">
        <v>68</v>
      </c>
      <c r="J16" s="21" t="s">
        <v>53</v>
      </c>
      <c r="K16" s="21" t="s">
        <v>400</v>
      </c>
      <c r="L16" s="21" t="s">
        <v>155</v>
      </c>
      <c r="M16" s="21" t="s">
        <v>589</v>
      </c>
      <c r="N16" s="12" t="s">
        <v>67</v>
      </c>
      <c r="O16" s="28" t="s">
        <v>796</v>
      </c>
    </row>
    <row r="17" spans="1:15" ht="38.5" customHeight="1">
      <c r="A17" s="9">
        <v>9</v>
      </c>
      <c r="B17" s="25"/>
      <c r="C17" s="9" t="s">
        <v>329</v>
      </c>
      <c r="D17" s="22" t="s">
        <v>330</v>
      </c>
      <c r="E17" s="23" t="s">
        <v>557</v>
      </c>
      <c r="F17" s="9" t="s">
        <v>331</v>
      </c>
      <c r="G17" s="11" t="s">
        <v>65</v>
      </c>
      <c r="H17" s="12">
        <v>43511</v>
      </c>
      <c r="I17" s="12" t="s">
        <v>68</v>
      </c>
      <c r="J17" s="21" t="s">
        <v>53</v>
      </c>
      <c r="K17" s="21" t="s">
        <v>155</v>
      </c>
      <c r="L17" s="21"/>
      <c r="M17" s="21" t="s">
        <v>75</v>
      </c>
      <c r="N17" s="12" t="s">
        <v>67</v>
      </c>
      <c r="O17" s="28" t="s">
        <v>332</v>
      </c>
    </row>
    <row r="18" spans="1:15" ht="38.5" customHeight="1">
      <c r="A18" s="9">
        <v>10</v>
      </c>
      <c r="B18" s="25"/>
      <c r="C18" s="9" t="s">
        <v>329</v>
      </c>
      <c r="D18" s="23" t="s">
        <v>333</v>
      </c>
      <c r="E18" s="23" t="s">
        <v>336</v>
      </c>
      <c r="F18" s="9" t="s">
        <v>331</v>
      </c>
      <c r="G18" s="11" t="s">
        <v>65</v>
      </c>
      <c r="H18" s="12">
        <v>43518</v>
      </c>
      <c r="I18" s="12" t="s">
        <v>68</v>
      </c>
      <c r="J18" s="21" t="s">
        <v>334</v>
      </c>
      <c r="K18" s="21"/>
      <c r="L18" s="21"/>
      <c r="M18" s="21" t="s">
        <v>75</v>
      </c>
      <c r="N18" s="12" t="s">
        <v>67</v>
      </c>
      <c r="O18" s="28" t="s">
        <v>335</v>
      </c>
    </row>
    <row r="19" spans="1:15" ht="38.5" customHeight="1">
      <c r="A19" s="9">
        <v>11</v>
      </c>
      <c r="B19" s="25"/>
      <c r="C19" s="9" t="s">
        <v>329</v>
      </c>
      <c r="D19" s="22" t="s">
        <v>30</v>
      </c>
      <c r="E19" s="23" t="s">
        <v>576</v>
      </c>
      <c r="F19" s="9" t="s">
        <v>344</v>
      </c>
      <c r="G19" s="11" t="s">
        <v>65</v>
      </c>
      <c r="H19" s="12">
        <v>43522</v>
      </c>
      <c r="I19" s="12" t="s">
        <v>578</v>
      </c>
      <c r="J19" s="21"/>
      <c r="K19" s="21"/>
      <c r="L19" s="21"/>
      <c r="M19" s="21" t="s">
        <v>395</v>
      </c>
      <c r="N19" s="12" t="s">
        <v>67</v>
      </c>
      <c r="O19" s="28" t="s">
        <v>577</v>
      </c>
    </row>
    <row r="20" spans="1:15" ht="38.5" customHeight="1">
      <c r="A20" s="9">
        <v>12</v>
      </c>
      <c r="B20" s="25" t="s">
        <v>784</v>
      </c>
      <c r="C20" s="9" t="s">
        <v>802</v>
      </c>
      <c r="D20" s="10" t="s">
        <v>814</v>
      </c>
      <c r="E20" s="23" t="s">
        <v>815</v>
      </c>
      <c r="F20" s="9" t="s">
        <v>812</v>
      </c>
      <c r="G20" s="11" t="s">
        <v>65</v>
      </c>
      <c r="H20" s="12">
        <v>43516</v>
      </c>
      <c r="I20" s="12" t="s">
        <v>66</v>
      </c>
      <c r="J20" s="21" t="s">
        <v>189</v>
      </c>
      <c r="K20" s="21" t="s">
        <v>155</v>
      </c>
      <c r="L20" s="21" t="s">
        <v>366</v>
      </c>
      <c r="M20" s="21" t="s">
        <v>72</v>
      </c>
      <c r="N20" s="12" t="s">
        <v>67</v>
      </c>
      <c r="O20" s="28" t="s">
        <v>816</v>
      </c>
    </row>
    <row r="21" spans="1:15" ht="38.5" customHeight="1">
      <c r="A21" s="9">
        <v>13</v>
      </c>
      <c r="B21" s="25" t="s">
        <v>784</v>
      </c>
      <c r="C21" s="9" t="s">
        <v>802</v>
      </c>
      <c r="D21" s="23" t="s">
        <v>807</v>
      </c>
      <c r="E21" s="23" t="s">
        <v>1138</v>
      </c>
      <c r="F21" s="9" t="s">
        <v>805</v>
      </c>
      <c r="G21" s="11" t="s">
        <v>65</v>
      </c>
      <c r="H21" s="12">
        <v>43523</v>
      </c>
      <c r="I21" s="12" t="s">
        <v>68</v>
      </c>
      <c r="J21" s="21" t="s">
        <v>366</v>
      </c>
      <c r="K21" s="21" t="s">
        <v>1067</v>
      </c>
      <c r="L21" s="21" t="s">
        <v>808</v>
      </c>
      <c r="M21" s="21"/>
      <c r="N21" s="12" t="s">
        <v>67</v>
      </c>
      <c r="O21" s="28" t="s">
        <v>809</v>
      </c>
    </row>
    <row r="22" spans="1:15" ht="38.5" customHeight="1">
      <c r="A22" s="9">
        <v>14</v>
      </c>
      <c r="B22" s="25" t="s">
        <v>784</v>
      </c>
      <c r="C22" s="9" t="s">
        <v>802</v>
      </c>
      <c r="D22" s="22" t="s">
        <v>810</v>
      </c>
      <c r="E22" s="23" t="s">
        <v>811</v>
      </c>
      <c r="F22" s="9" t="s">
        <v>812</v>
      </c>
      <c r="G22" s="11" t="s">
        <v>65</v>
      </c>
      <c r="H22" s="12">
        <v>43523</v>
      </c>
      <c r="I22" s="12" t="s">
        <v>66</v>
      </c>
      <c r="J22" s="21" t="s">
        <v>334</v>
      </c>
      <c r="K22" s="21"/>
      <c r="L22" s="21"/>
      <c r="M22" s="21"/>
      <c r="N22" s="12" t="s">
        <v>67</v>
      </c>
      <c r="O22" s="28" t="s">
        <v>813</v>
      </c>
    </row>
    <row r="23" spans="1:15" ht="38.5" customHeight="1">
      <c r="A23" s="9">
        <v>15</v>
      </c>
      <c r="B23" s="25" t="s">
        <v>784</v>
      </c>
      <c r="C23" s="9" t="s">
        <v>802</v>
      </c>
      <c r="D23" s="22" t="s">
        <v>803</v>
      </c>
      <c r="E23" s="23" t="s">
        <v>804</v>
      </c>
      <c r="F23" s="9" t="s">
        <v>805</v>
      </c>
      <c r="G23" s="11" t="s">
        <v>65</v>
      </c>
      <c r="H23" s="12">
        <v>43527</v>
      </c>
      <c r="I23" s="12" t="s">
        <v>66</v>
      </c>
      <c r="J23" s="21" t="s">
        <v>380</v>
      </c>
      <c r="K23" s="21"/>
      <c r="L23" s="21"/>
      <c r="M23" s="21" t="s">
        <v>124</v>
      </c>
      <c r="N23" s="12" t="s">
        <v>67</v>
      </c>
      <c r="O23" s="28" t="s">
        <v>806</v>
      </c>
    </row>
    <row r="24" spans="1:15" ht="38.5" customHeight="1">
      <c r="A24" s="9">
        <v>16</v>
      </c>
      <c r="B24" s="25"/>
      <c r="C24" s="9" t="s">
        <v>218</v>
      </c>
      <c r="D24" s="22" t="s">
        <v>219</v>
      </c>
      <c r="E24" s="23" t="s">
        <v>221</v>
      </c>
      <c r="F24" s="9" t="s">
        <v>220</v>
      </c>
      <c r="G24" s="11" t="s">
        <v>224</v>
      </c>
      <c r="H24" s="12" t="s">
        <v>224</v>
      </c>
      <c r="I24" s="12" t="s">
        <v>217</v>
      </c>
      <c r="J24" s="21" t="s">
        <v>19</v>
      </c>
      <c r="K24" s="21" t="s">
        <v>222</v>
      </c>
      <c r="L24" s="21" t="s">
        <v>223</v>
      </c>
      <c r="M24" s="21" t="s">
        <v>26</v>
      </c>
      <c r="N24" s="12" t="s">
        <v>215</v>
      </c>
      <c r="O24" s="28" t="s">
        <v>321</v>
      </c>
    </row>
    <row r="25" spans="1:15" ht="38.5" customHeight="1">
      <c r="A25" s="9">
        <v>17</v>
      </c>
      <c r="B25" s="25" t="s">
        <v>784</v>
      </c>
      <c r="C25" s="9" t="s">
        <v>108</v>
      </c>
      <c r="D25" s="22" t="s">
        <v>817</v>
      </c>
      <c r="E25" s="23" t="s">
        <v>818</v>
      </c>
      <c r="F25" s="9"/>
      <c r="G25" s="31" t="s">
        <v>820</v>
      </c>
      <c r="H25" s="12">
        <v>43522</v>
      </c>
      <c r="I25" s="12" t="s">
        <v>66</v>
      </c>
      <c r="J25" s="21"/>
      <c r="K25" s="21"/>
      <c r="L25" s="21"/>
      <c r="M25" s="21" t="s">
        <v>120</v>
      </c>
      <c r="N25" s="12" t="s">
        <v>67</v>
      </c>
      <c r="O25" s="28" t="s">
        <v>819</v>
      </c>
    </row>
    <row r="26" spans="1:15" ht="38.5" customHeight="1">
      <c r="A26" s="9">
        <v>18</v>
      </c>
      <c r="B26" s="25" t="s">
        <v>784</v>
      </c>
      <c r="C26" s="9" t="s">
        <v>108</v>
      </c>
      <c r="D26" s="22" t="s">
        <v>821</v>
      </c>
      <c r="E26" s="23" t="s">
        <v>822</v>
      </c>
      <c r="F26" s="9"/>
      <c r="G26" s="11" t="s">
        <v>111</v>
      </c>
      <c r="H26" s="12">
        <v>43527</v>
      </c>
      <c r="I26" s="12" t="s">
        <v>823</v>
      </c>
      <c r="J26" s="21" t="s">
        <v>393</v>
      </c>
      <c r="K26" s="21" t="s">
        <v>155</v>
      </c>
      <c r="L26" s="21" t="s">
        <v>824</v>
      </c>
      <c r="M26" s="21" t="s">
        <v>75</v>
      </c>
      <c r="N26" s="12" t="s">
        <v>67</v>
      </c>
      <c r="O26" s="28" t="s">
        <v>825</v>
      </c>
    </row>
    <row r="27" spans="1:15" ht="38.5" customHeight="1">
      <c r="A27" s="9">
        <v>19</v>
      </c>
      <c r="B27" s="25" t="s">
        <v>784</v>
      </c>
      <c r="C27" s="9" t="s">
        <v>108</v>
      </c>
      <c r="D27" s="23" t="s">
        <v>826</v>
      </c>
      <c r="E27" s="23" t="s">
        <v>827</v>
      </c>
      <c r="F27" s="9"/>
      <c r="G27" s="11" t="s">
        <v>65</v>
      </c>
      <c r="H27" s="12">
        <v>43527</v>
      </c>
      <c r="I27" s="12"/>
      <c r="J27" s="21"/>
      <c r="K27" s="21"/>
      <c r="L27" s="21"/>
      <c r="M27" s="21" t="s">
        <v>70</v>
      </c>
      <c r="N27" s="12" t="s">
        <v>67</v>
      </c>
      <c r="O27" s="28" t="s">
        <v>828</v>
      </c>
    </row>
    <row r="28" spans="1:15" ht="38.5" customHeight="1">
      <c r="A28" s="9">
        <v>20</v>
      </c>
      <c r="B28" s="25" t="s">
        <v>784</v>
      </c>
      <c r="C28" s="9" t="s">
        <v>108</v>
      </c>
      <c r="D28" s="22" t="s">
        <v>829</v>
      </c>
      <c r="E28" s="23" t="s">
        <v>341</v>
      </c>
      <c r="F28" s="9"/>
      <c r="G28" s="11" t="s">
        <v>830</v>
      </c>
      <c r="H28" s="12">
        <v>43527</v>
      </c>
      <c r="I28" s="12" t="s">
        <v>68</v>
      </c>
      <c r="J28" s="21" t="s">
        <v>341</v>
      </c>
      <c r="K28" s="21" t="s">
        <v>53</v>
      </c>
      <c r="L28" s="21"/>
      <c r="M28" s="21" t="s">
        <v>72</v>
      </c>
      <c r="N28" s="12" t="s">
        <v>137</v>
      </c>
      <c r="O28" s="28" t="s">
        <v>831</v>
      </c>
    </row>
    <row r="29" spans="1:15" ht="38.5" customHeight="1">
      <c r="A29" s="9">
        <v>21</v>
      </c>
      <c r="B29" s="25" t="s">
        <v>784</v>
      </c>
      <c r="C29" s="9" t="s">
        <v>108</v>
      </c>
      <c r="D29" s="23" t="s">
        <v>1159</v>
      </c>
      <c r="E29" s="23" t="s">
        <v>156</v>
      </c>
      <c r="F29" s="9"/>
      <c r="G29" s="11" t="s">
        <v>111</v>
      </c>
      <c r="H29" s="12" t="s">
        <v>365</v>
      </c>
      <c r="I29" s="12"/>
      <c r="J29" s="21"/>
      <c r="K29" s="21"/>
      <c r="L29" s="21"/>
      <c r="M29" s="21" t="s">
        <v>357</v>
      </c>
      <c r="N29" s="12" t="s">
        <v>832</v>
      </c>
      <c r="O29" s="28" t="s">
        <v>833</v>
      </c>
    </row>
    <row r="30" spans="1:15" ht="38.5" customHeight="1">
      <c r="A30" s="9">
        <v>22</v>
      </c>
      <c r="B30" s="25" t="s">
        <v>784</v>
      </c>
      <c r="C30" s="9" t="s">
        <v>108</v>
      </c>
      <c r="D30" s="23" t="s">
        <v>1160</v>
      </c>
      <c r="E30" s="23" t="s">
        <v>156</v>
      </c>
      <c r="F30" s="9"/>
      <c r="G30" s="11" t="s">
        <v>111</v>
      </c>
      <c r="H30" s="12" t="s">
        <v>365</v>
      </c>
      <c r="I30" s="12"/>
      <c r="J30" s="21"/>
      <c r="K30" s="21"/>
      <c r="L30" s="21"/>
      <c r="M30" s="21" t="s">
        <v>357</v>
      </c>
      <c r="N30" s="12" t="s">
        <v>834</v>
      </c>
      <c r="O30" s="28" t="s">
        <v>835</v>
      </c>
    </row>
    <row r="31" spans="1:15" ht="105">
      <c r="A31" s="9">
        <v>23</v>
      </c>
      <c r="B31" s="25"/>
      <c r="C31" s="9" t="s">
        <v>108</v>
      </c>
      <c r="D31" s="22" t="s">
        <v>167</v>
      </c>
      <c r="E31" s="23" t="s">
        <v>168</v>
      </c>
      <c r="F31" s="9"/>
      <c r="G31" s="11" t="s">
        <v>169</v>
      </c>
      <c r="H31" s="12">
        <v>43511</v>
      </c>
      <c r="I31" s="12" t="s">
        <v>172</v>
      </c>
      <c r="J31" s="21" t="s">
        <v>171</v>
      </c>
      <c r="K31" s="21" t="s">
        <v>168</v>
      </c>
      <c r="L31" s="21" t="s">
        <v>173</v>
      </c>
      <c r="M31" s="21" t="s">
        <v>70</v>
      </c>
      <c r="N31" s="12" t="s">
        <v>67</v>
      </c>
      <c r="O31" s="28" t="s">
        <v>170</v>
      </c>
    </row>
    <row r="32" spans="1:15" ht="38.5" customHeight="1">
      <c r="A32" s="9">
        <v>24</v>
      </c>
      <c r="B32" s="25"/>
      <c r="C32" s="9" t="s">
        <v>108</v>
      </c>
      <c r="D32" s="23" t="s">
        <v>562</v>
      </c>
      <c r="E32" s="23" t="s">
        <v>352</v>
      </c>
      <c r="F32" s="9"/>
      <c r="G32" s="11" t="s">
        <v>353</v>
      </c>
      <c r="H32" s="12">
        <v>43511</v>
      </c>
      <c r="I32" s="12" t="s">
        <v>66</v>
      </c>
      <c r="J32" s="21"/>
      <c r="K32" s="21"/>
      <c r="L32" s="21"/>
      <c r="M32" s="21" t="s">
        <v>120</v>
      </c>
      <c r="N32" s="12" t="s">
        <v>67</v>
      </c>
      <c r="O32" s="28" t="s">
        <v>354</v>
      </c>
    </row>
    <row r="33" spans="1:15" ht="38.5" customHeight="1">
      <c r="A33" s="9">
        <v>25</v>
      </c>
      <c r="B33" s="25"/>
      <c r="C33" s="9" t="s">
        <v>108</v>
      </c>
      <c r="D33" s="22" t="s">
        <v>374</v>
      </c>
      <c r="E33" s="23" t="s">
        <v>375</v>
      </c>
      <c r="F33" s="9"/>
      <c r="G33" s="11" t="s">
        <v>65</v>
      </c>
      <c r="H33" s="12">
        <v>43513</v>
      </c>
      <c r="I33" s="12" t="s">
        <v>68</v>
      </c>
      <c r="J33" s="21" t="s">
        <v>376</v>
      </c>
      <c r="K33" s="21"/>
      <c r="L33" s="21"/>
      <c r="M33" s="21" t="s">
        <v>72</v>
      </c>
      <c r="N33" s="12" t="s">
        <v>107</v>
      </c>
      <c r="O33" s="28" t="s">
        <v>377</v>
      </c>
    </row>
    <row r="34" spans="1:15" ht="38.5" customHeight="1">
      <c r="A34" s="9">
        <v>26</v>
      </c>
      <c r="B34" s="25"/>
      <c r="C34" s="9" t="s">
        <v>108</v>
      </c>
      <c r="D34" s="22" t="s">
        <v>378</v>
      </c>
      <c r="E34" s="23" t="s">
        <v>379</v>
      </c>
      <c r="F34" s="9"/>
      <c r="G34" s="11" t="s">
        <v>65</v>
      </c>
      <c r="H34" s="12">
        <v>43513</v>
      </c>
      <c r="I34" s="12" t="s">
        <v>381</v>
      </c>
      <c r="J34" s="21" t="s">
        <v>380</v>
      </c>
      <c r="K34" s="21" t="s">
        <v>382</v>
      </c>
      <c r="L34" s="21" t="s">
        <v>383</v>
      </c>
      <c r="M34" s="21" t="s">
        <v>384</v>
      </c>
      <c r="N34" s="12" t="s">
        <v>107</v>
      </c>
      <c r="O34" s="28" t="s">
        <v>385</v>
      </c>
    </row>
    <row r="35" spans="1:15" ht="38.5" customHeight="1">
      <c r="A35" s="9">
        <v>27</v>
      </c>
      <c r="B35" s="25"/>
      <c r="C35" s="9" t="s">
        <v>108</v>
      </c>
      <c r="D35" s="22" t="s">
        <v>363</v>
      </c>
      <c r="E35" s="23" t="s">
        <v>364</v>
      </c>
      <c r="F35" s="9"/>
      <c r="G35" s="11" t="s">
        <v>65</v>
      </c>
      <c r="H35" s="12">
        <v>43513</v>
      </c>
      <c r="I35" s="12" t="s">
        <v>66</v>
      </c>
      <c r="J35" s="21" t="s">
        <v>188</v>
      </c>
      <c r="K35" s="21" t="s">
        <v>189</v>
      </c>
      <c r="L35" s="21" t="s">
        <v>366</v>
      </c>
      <c r="M35" s="21" t="s">
        <v>70</v>
      </c>
      <c r="N35" s="12" t="s">
        <v>67</v>
      </c>
      <c r="O35" s="28" t="s">
        <v>362</v>
      </c>
    </row>
    <row r="36" spans="1:15" ht="38.5" customHeight="1">
      <c r="A36" s="9">
        <v>28</v>
      </c>
      <c r="B36" s="25"/>
      <c r="C36" s="9" t="s">
        <v>225</v>
      </c>
      <c r="D36" s="22" t="s">
        <v>244</v>
      </c>
      <c r="E36" s="23" t="s">
        <v>245</v>
      </c>
      <c r="F36" s="9"/>
      <c r="G36" s="11" t="s">
        <v>213</v>
      </c>
      <c r="H36" s="12">
        <v>43513</v>
      </c>
      <c r="I36" s="12" t="s">
        <v>214</v>
      </c>
      <c r="J36" s="21" t="s">
        <v>246</v>
      </c>
      <c r="K36" s="21" t="s">
        <v>247</v>
      </c>
      <c r="L36" s="21" t="s">
        <v>248</v>
      </c>
      <c r="M36" s="21" t="s">
        <v>249</v>
      </c>
      <c r="N36" s="12" t="s">
        <v>215</v>
      </c>
      <c r="O36" s="28" t="s">
        <v>250</v>
      </c>
    </row>
    <row r="37" spans="1:15" ht="38.5" customHeight="1">
      <c r="A37" s="9">
        <v>29</v>
      </c>
      <c r="B37" s="25"/>
      <c r="C37" s="9" t="s">
        <v>108</v>
      </c>
      <c r="D37" s="22" t="s">
        <v>369</v>
      </c>
      <c r="E37" s="23" t="s">
        <v>371</v>
      </c>
      <c r="F37" s="9"/>
      <c r="G37" s="11" t="s">
        <v>370</v>
      </c>
      <c r="H37" s="12">
        <v>43520</v>
      </c>
      <c r="I37" s="12" t="s">
        <v>66</v>
      </c>
      <c r="J37" s="21" t="s">
        <v>372</v>
      </c>
      <c r="K37" s="21"/>
      <c r="L37" s="21"/>
      <c r="M37" s="21" t="s">
        <v>72</v>
      </c>
      <c r="N37" s="12" t="s">
        <v>107</v>
      </c>
      <c r="O37" s="28" t="s">
        <v>373</v>
      </c>
    </row>
    <row r="38" spans="1:15" ht="38.5" customHeight="1">
      <c r="A38" s="9">
        <v>30</v>
      </c>
      <c r="B38" s="25"/>
      <c r="C38" s="9" t="s">
        <v>108</v>
      </c>
      <c r="D38" s="22" t="s">
        <v>386</v>
      </c>
      <c r="E38" s="23" t="s">
        <v>387</v>
      </c>
      <c r="F38" s="9"/>
      <c r="G38" s="11" t="s">
        <v>388</v>
      </c>
      <c r="H38" s="12">
        <v>43520</v>
      </c>
      <c r="I38" s="12" t="s">
        <v>66</v>
      </c>
      <c r="J38" s="21" t="s">
        <v>389</v>
      </c>
      <c r="K38" s="21"/>
      <c r="L38" s="21"/>
      <c r="M38" s="21" t="s">
        <v>72</v>
      </c>
      <c r="N38" s="12" t="s">
        <v>137</v>
      </c>
      <c r="O38" s="28" t="s">
        <v>390</v>
      </c>
    </row>
    <row r="39" spans="1:15" ht="38.5" customHeight="1">
      <c r="A39" s="9">
        <v>31</v>
      </c>
      <c r="B39" s="25"/>
      <c r="C39" s="9" t="s">
        <v>225</v>
      </c>
      <c r="D39" s="22" t="s">
        <v>234</v>
      </c>
      <c r="E39" s="23" t="s">
        <v>239</v>
      </c>
      <c r="F39" s="9"/>
      <c r="G39" s="11" t="s">
        <v>228</v>
      </c>
      <c r="H39" s="12">
        <v>43524</v>
      </c>
      <c r="I39" s="12" t="s">
        <v>217</v>
      </c>
      <c r="J39" s="21" t="s">
        <v>240</v>
      </c>
      <c r="K39" s="21" t="s">
        <v>241</v>
      </c>
      <c r="L39" s="21" t="s">
        <v>242</v>
      </c>
      <c r="M39" s="21" t="s">
        <v>31</v>
      </c>
      <c r="N39" s="12" t="s">
        <v>215</v>
      </c>
      <c r="O39" s="28" t="s">
        <v>243</v>
      </c>
    </row>
    <row r="40" spans="1:15" ht="38.5" customHeight="1">
      <c r="A40" s="9">
        <v>32</v>
      </c>
      <c r="B40" s="25"/>
      <c r="C40" s="9" t="s">
        <v>108</v>
      </c>
      <c r="D40" s="23" t="s">
        <v>579</v>
      </c>
      <c r="E40" s="23" t="s">
        <v>580</v>
      </c>
      <c r="F40" s="9"/>
      <c r="G40" s="11" t="s">
        <v>111</v>
      </c>
      <c r="H40" s="12" t="s">
        <v>365</v>
      </c>
      <c r="I40" s="12" t="s">
        <v>66</v>
      </c>
      <c r="J40" s="21" t="s">
        <v>581</v>
      </c>
      <c r="K40" s="21" t="s">
        <v>334</v>
      </c>
      <c r="L40" s="21"/>
      <c r="M40" s="21"/>
      <c r="N40" s="12" t="s">
        <v>107</v>
      </c>
      <c r="O40" s="28" t="s">
        <v>582</v>
      </c>
    </row>
    <row r="41" spans="1:15" ht="38.5" customHeight="1">
      <c r="A41" s="9">
        <v>33</v>
      </c>
      <c r="B41" s="25"/>
      <c r="C41" s="9" t="s">
        <v>108</v>
      </c>
      <c r="D41" s="23" t="s">
        <v>583</v>
      </c>
      <c r="E41" s="23" t="s">
        <v>584</v>
      </c>
      <c r="F41" s="9"/>
      <c r="G41" s="11" t="s">
        <v>111</v>
      </c>
      <c r="H41" s="12" t="s">
        <v>365</v>
      </c>
      <c r="I41" s="12" t="s">
        <v>68</v>
      </c>
      <c r="J41" s="21" t="s">
        <v>334</v>
      </c>
      <c r="K41" s="21"/>
      <c r="L41" s="21"/>
      <c r="M41" s="21" t="s">
        <v>76</v>
      </c>
      <c r="N41" s="12" t="s">
        <v>67</v>
      </c>
      <c r="O41" s="28" t="s">
        <v>585</v>
      </c>
    </row>
    <row r="42" spans="1:15" ht="38.5" customHeight="1">
      <c r="A42" s="9">
        <v>34</v>
      </c>
      <c r="B42" s="25"/>
      <c r="C42" s="9" t="s">
        <v>108</v>
      </c>
      <c r="D42" s="22" t="s">
        <v>586</v>
      </c>
      <c r="E42" s="23" t="s">
        <v>587</v>
      </c>
      <c r="F42" s="9"/>
      <c r="G42" s="11" t="s">
        <v>111</v>
      </c>
      <c r="H42" s="12" t="s">
        <v>365</v>
      </c>
      <c r="I42" s="12" t="s">
        <v>66</v>
      </c>
      <c r="J42" s="21" t="s">
        <v>587</v>
      </c>
      <c r="K42" s="21"/>
      <c r="L42" s="21"/>
      <c r="M42" s="21" t="s">
        <v>72</v>
      </c>
      <c r="N42" s="12" t="s">
        <v>107</v>
      </c>
      <c r="O42" s="28" t="s">
        <v>1157</v>
      </c>
    </row>
    <row r="43" spans="1:15" ht="38.5" customHeight="1">
      <c r="A43" s="9">
        <v>35</v>
      </c>
      <c r="B43" s="25"/>
      <c r="C43" s="9" t="s">
        <v>108</v>
      </c>
      <c r="D43" s="22" t="s">
        <v>588</v>
      </c>
      <c r="E43" s="23" t="s">
        <v>368</v>
      </c>
      <c r="F43" s="9"/>
      <c r="G43" s="11" t="s">
        <v>388</v>
      </c>
      <c r="H43" s="12" t="s">
        <v>365</v>
      </c>
      <c r="I43" s="12" t="s">
        <v>66</v>
      </c>
      <c r="J43" s="21" t="s">
        <v>629</v>
      </c>
      <c r="K43" s="21" t="s">
        <v>25</v>
      </c>
      <c r="L43" s="21" t="s">
        <v>69</v>
      </c>
      <c r="M43" s="21" t="s">
        <v>589</v>
      </c>
      <c r="N43" s="12" t="s">
        <v>137</v>
      </c>
      <c r="O43" s="28" t="s">
        <v>590</v>
      </c>
    </row>
    <row r="44" spans="1:15" ht="38.5" customHeight="1">
      <c r="A44" s="9">
        <v>36</v>
      </c>
      <c r="B44" s="25"/>
      <c r="C44" s="9" t="s">
        <v>225</v>
      </c>
      <c r="D44" s="22" t="s">
        <v>267</v>
      </c>
      <c r="E44" s="23" t="s">
        <v>268</v>
      </c>
      <c r="F44" s="9"/>
      <c r="G44" s="11" t="s">
        <v>228</v>
      </c>
      <c r="H44" s="12" t="s">
        <v>80</v>
      </c>
      <c r="I44" s="12" t="s">
        <v>315</v>
      </c>
      <c r="J44" s="21" t="s">
        <v>269</v>
      </c>
      <c r="K44" s="21" t="s">
        <v>563</v>
      </c>
      <c r="L44" s="21" t="s">
        <v>270</v>
      </c>
      <c r="M44" s="21" t="s">
        <v>26</v>
      </c>
      <c r="N44" s="12" t="s">
        <v>216</v>
      </c>
      <c r="O44" s="28" t="s">
        <v>324</v>
      </c>
    </row>
    <row r="45" spans="1:15" ht="38.5" customHeight="1">
      <c r="A45" s="9">
        <v>37</v>
      </c>
      <c r="B45" s="25"/>
      <c r="C45" s="9" t="s">
        <v>108</v>
      </c>
      <c r="D45" s="23" t="s">
        <v>157</v>
      </c>
      <c r="E45" s="23" t="s">
        <v>156</v>
      </c>
      <c r="F45" s="9"/>
      <c r="G45" s="11" t="s">
        <v>111</v>
      </c>
      <c r="H45" s="12" t="s">
        <v>80</v>
      </c>
      <c r="I45" s="12"/>
      <c r="J45" s="21"/>
      <c r="K45" s="21"/>
      <c r="L45" s="21"/>
      <c r="M45" s="21"/>
      <c r="N45" s="12" t="s">
        <v>158</v>
      </c>
      <c r="O45" s="28" t="s">
        <v>320</v>
      </c>
    </row>
    <row r="46" spans="1:15" ht="38.5" customHeight="1">
      <c r="A46" s="9">
        <v>38</v>
      </c>
      <c r="B46" s="25"/>
      <c r="C46" s="9" t="s">
        <v>108</v>
      </c>
      <c r="D46" s="23" t="s">
        <v>174</v>
      </c>
      <c r="E46" s="23" t="s">
        <v>175</v>
      </c>
      <c r="F46" s="9"/>
      <c r="G46" s="11" t="s">
        <v>111</v>
      </c>
      <c r="H46" s="12" t="s">
        <v>80</v>
      </c>
      <c r="I46" s="12"/>
      <c r="J46" s="21"/>
      <c r="K46" s="21"/>
      <c r="L46" s="21"/>
      <c r="M46" s="21" t="s">
        <v>75</v>
      </c>
      <c r="N46" s="12" t="s">
        <v>176</v>
      </c>
      <c r="O46" s="28" t="s">
        <v>177</v>
      </c>
    </row>
    <row r="47" spans="1:15" ht="38.5" customHeight="1">
      <c r="A47" s="9">
        <v>39</v>
      </c>
      <c r="B47" s="25"/>
      <c r="C47" s="9" t="s">
        <v>108</v>
      </c>
      <c r="D47" s="23" t="s">
        <v>165</v>
      </c>
      <c r="E47" s="23" t="s">
        <v>156</v>
      </c>
      <c r="F47" s="9"/>
      <c r="G47" s="11" t="s">
        <v>111</v>
      </c>
      <c r="H47" s="12" t="s">
        <v>80</v>
      </c>
      <c r="I47" s="12"/>
      <c r="J47" s="21"/>
      <c r="K47" s="21"/>
      <c r="L47" s="21"/>
      <c r="M47" s="21"/>
      <c r="N47" s="12" t="s">
        <v>166</v>
      </c>
      <c r="O47" s="28" t="s">
        <v>207</v>
      </c>
    </row>
    <row r="48" spans="1:15" ht="38.5" customHeight="1">
      <c r="A48" s="9">
        <v>40</v>
      </c>
      <c r="B48" s="25"/>
      <c r="C48" s="9" t="s">
        <v>108</v>
      </c>
      <c r="D48" s="22" t="s">
        <v>360</v>
      </c>
      <c r="E48" s="23" t="s">
        <v>156</v>
      </c>
      <c r="F48" s="9"/>
      <c r="G48" s="11" t="s">
        <v>111</v>
      </c>
      <c r="H48" s="12" t="s">
        <v>365</v>
      </c>
      <c r="I48" s="12"/>
      <c r="J48" s="21"/>
      <c r="K48" s="21"/>
      <c r="L48" s="21"/>
      <c r="M48" s="21" t="s">
        <v>357</v>
      </c>
      <c r="N48" s="12" t="s">
        <v>361</v>
      </c>
      <c r="O48" s="28" t="s">
        <v>362</v>
      </c>
    </row>
    <row r="49" spans="1:15" ht="38.5" customHeight="1">
      <c r="A49" s="9">
        <v>41</v>
      </c>
      <c r="B49" s="25"/>
      <c r="C49" s="9" t="s">
        <v>225</v>
      </c>
      <c r="D49" s="22" t="s">
        <v>234</v>
      </c>
      <c r="E49" s="23" t="s">
        <v>235</v>
      </c>
      <c r="F49" s="9"/>
      <c r="G49" s="11" t="s">
        <v>228</v>
      </c>
      <c r="H49" s="12" t="s">
        <v>80</v>
      </c>
      <c r="I49" s="12" t="s">
        <v>214</v>
      </c>
      <c r="J49" s="21" t="s">
        <v>236</v>
      </c>
      <c r="K49" s="21" t="s">
        <v>237</v>
      </c>
      <c r="L49" s="21"/>
      <c r="M49" s="21" t="s">
        <v>31</v>
      </c>
      <c r="N49" s="12" t="s">
        <v>216</v>
      </c>
      <c r="O49" s="28" t="s">
        <v>238</v>
      </c>
    </row>
    <row r="50" spans="1:15" ht="38.5" customHeight="1">
      <c r="A50" s="9">
        <v>42</v>
      </c>
      <c r="B50" s="25"/>
      <c r="C50" s="9" t="s">
        <v>108</v>
      </c>
      <c r="D50" s="23" t="s">
        <v>1158</v>
      </c>
      <c r="E50" s="23" t="s">
        <v>156</v>
      </c>
      <c r="F50" s="9"/>
      <c r="G50" s="11" t="s">
        <v>111</v>
      </c>
      <c r="H50" s="12" t="s">
        <v>365</v>
      </c>
      <c r="I50" s="12"/>
      <c r="J50" s="21"/>
      <c r="K50" s="21"/>
      <c r="L50" s="21"/>
      <c r="M50" s="21" t="s">
        <v>357</v>
      </c>
      <c r="N50" s="12" t="s">
        <v>355</v>
      </c>
      <c r="O50" s="28" t="s">
        <v>356</v>
      </c>
    </row>
    <row r="51" spans="1:15" ht="38.5" customHeight="1">
      <c r="A51" s="9">
        <v>43</v>
      </c>
      <c r="B51" s="25"/>
      <c r="C51" s="9" t="s">
        <v>34</v>
      </c>
      <c r="D51" s="22" t="s">
        <v>82</v>
      </c>
      <c r="E51" s="23" t="s">
        <v>83</v>
      </c>
      <c r="F51" s="9"/>
      <c r="G51" s="11" t="s">
        <v>63</v>
      </c>
      <c r="H51" s="12" t="s">
        <v>80</v>
      </c>
      <c r="I51" s="12"/>
      <c r="J51" s="21"/>
      <c r="K51" s="21"/>
      <c r="L51" s="21"/>
      <c r="M51" s="21" t="s">
        <v>31</v>
      </c>
      <c r="N51" s="12" t="s">
        <v>77</v>
      </c>
      <c r="O51" s="28" t="s">
        <v>86</v>
      </c>
    </row>
    <row r="52" spans="1:15" ht="38.5" customHeight="1">
      <c r="A52" s="9">
        <v>44</v>
      </c>
      <c r="B52" s="25"/>
      <c r="C52" s="9" t="s">
        <v>108</v>
      </c>
      <c r="D52" s="23" t="s">
        <v>159</v>
      </c>
      <c r="E52" s="23" t="s">
        <v>156</v>
      </c>
      <c r="F52" s="9"/>
      <c r="G52" s="11" t="s">
        <v>111</v>
      </c>
      <c r="H52" s="12" t="s">
        <v>80</v>
      </c>
      <c r="I52" s="12"/>
      <c r="J52" s="21"/>
      <c r="K52" s="21"/>
      <c r="L52" s="21"/>
      <c r="M52" s="21"/>
      <c r="N52" s="12" t="s">
        <v>161</v>
      </c>
      <c r="O52" s="28" t="s">
        <v>160</v>
      </c>
    </row>
    <row r="53" spans="1:15" ht="38.5" customHeight="1">
      <c r="A53" s="9">
        <v>45</v>
      </c>
      <c r="B53" s="25"/>
      <c r="C53" s="9" t="s">
        <v>108</v>
      </c>
      <c r="D53" s="23" t="s">
        <v>162</v>
      </c>
      <c r="E53" s="23" t="s">
        <v>156</v>
      </c>
      <c r="F53" s="9"/>
      <c r="G53" s="11" t="s">
        <v>111</v>
      </c>
      <c r="H53" s="12" t="s">
        <v>80</v>
      </c>
      <c r="I53" s="12"/>
      <c r="J53" s="21"/>
      <c r="K53" s="21"/>
      <c r="L53" s="21"/>
      <c r="M53" s="21"/>
      <c r="N53" s="12" t="s">
        <v>163</v>
      </c>
      <c r="O53" s="28" t="s">
        <v>164</v>
      </c>
    </row>
    <row r="54" spans="1:15" ht="38.5" customHeight="1">
      <c r="A54" s="9">
        <v>46</v>
      </c>
      <c r="B54" s="25"/>
      <c r="C54" s="9" t="s">
        <v>225</v>
      </c>
      <c r="D54" s="22" t="s">
        <v>263</v>
      </c>
      <c r="E54" s="23" t="s">
        <v>254</v>
      </c>
      <c r="F54" s="9"/>
      <c r="G54" s="11" t="s">
        <v>228</v>
      </c>
      <c r="H54" s="12" t="s">
        <v>80</v>
      </c>
      <c r="I54" s="12" t="s">
        <v>41</v>
      </c>
      <c r="J54" s="21" t="s">
        <v>201</v>
      </c>
      <c r="K54" s="21" t="s">
        <v>265</v>
      </c>
      <c r="L54" s="21" t="s">
        <v>266</v>
      </c>
      <c r="M54" s="21" t="s">
        <v>31</v>
      </c>
      <c r="N54" s="12" t="s">
        <v>215</v>
      </c>
      <c r="O54" s="28" t="s">
        <v>264</v>
      </c>
    </row>
    <row r="55" spans="1:15" ht="38.5" customHeight="1">
      <c r="A55" s="9">
        <v>47</v>
      </c>
      <c r="B55" s="25"/>
      <c r="C55" s="9" t="s">
        <v>34</v>
      </c>
      <c r="D55" s="22" t="s">
        <v>60</v>
      </c>
      <c r="E55" s="23" t="s">
        <v>61</v>
      </c>
      <c r="F55" s="9" t="s">
        <v>62</v>
      </c>
      <c r="G55" s="11" t="s">
        <v>63</v>
      </c>
      <c r="H55" s="12" t="s">
        <v>80</v>
      </c>
      <c r="I55" s="12" t="s">
        <v>58</v>
      </c>
      <c r="J55" s="21" t="s">
        <v>35</v>
      </c>
      <c r="K55" s="21"/>
      <c r="L55" s="21"/>
      <c r="M55" s="21" t="s">
        <v>31</v>
      </c>
      <c r="N55" s="12" t="s">
        <v>59</v>
      </c>
      <c r="O55" s="28" t="s">
        <v>87</v>
      </c>
    </row>
    <row r="56" spans="1:15" ht="38.5" customHeight="1">
      <c r="A56" s="9">
        <v>48</v>
      </c>
      <c r="B56" s="25"/>
      <c r="C56" s="9" t="s">
        <v>225</v>
      </c>
      <c r="D56" s="22" t="s">
        <v>251</v>
      </c>
      <c r="E56" s="23" t="s">
        <v>252</v>
      </c>
      <c r="F56" s="9"/>
      <c r="G56" s="11" t="s">
        <v>228</v>
      </c>
      <c r="H56" s="12" t="s">
        <v>80</v>
      </c>
      <c r="I56" s="12" t="s">
        <v>327</v>
      </c>
      <c r="J56" s="21" t="s">
        <v>254</v>
      </c>
      <c r="K56" s="21" t="s">
        <v>255</v>
      </c>
      <c r="L56" s="21"/>
      <c r="M56" s="21" t="s">
        <v>26</v>
      </c>
      <c r="N56" s="12" t="s">
        <v>215</v>
      </c>
      <c r="O56" s="28" t="s">
        <v>253</v>
      </c>
    </row>
    <row r="57" spans="1:15" ht="38.5" customHeight="1">
      <c r="A57" s="9">
        <v>49</v>
      </c>
      <c r="B57" s="25"/>
      <c r="C57" s="9" t="s">
        <v>225</v>
      </c>
      <c r="D57" s="22" t="s">
        <v>231</v>
      </c>
      <c r="E57" s="23" t="s">
        <v>232</v>
      </c>
      <c r="F57" s="9"/>
      <c r="G57" s="11" t="s">
        <v>228</v>
      </c>
      <c r="H57" s="12" t="s">
        <v>224</v>
      </c>
      <c r="I57" s="12" t="s">
        <v>214</v>
      </c>
      <c r="J57" s="21" t="s">
        <v>138</v>
      </c>
      <c r="K57" s="21" t="s">
        <v>27</v>
      </c>
      <c r="L57" s="21"/>
      <c r="M57" s="21" t="s">
        <v>31</v>
      </c>
      <c r="N57" s="12" t="s">
        <v>230</v>
      </c>
      <c r="O57" s="28" t="s">
        <v>233</v>
      </c>
    </row>
    <row r="58" spans="1:15" ht="38.5" customHeight="1">
      <c r="A58" s="9">
        <v>50</v>
      </c>
      <c r="B58" s="25"/>
      <c r="C58" s="9" t="s">
        <v>34</v>
      </c>
      <c r="D58" s="23" t="s">
        <v>84</v>
      </c>
      <c r="E58" s="23" t="s">
        <v>79</v>
      </c>
      <c r="F58" s="9"/>
      <c r="G58" s="11" t="s">
        <v>63</v>
      </c>
      <c r="H58" s="12" t="s">
        <v>80</v>
      </c>
      <c r="I58" s="12" t="s">
        <v>126</v>
      </c>
      <c r="J58" s="21" t="s">
        <v>81</v>
      </c>
      <c r="K58" s="21" t="s">
        <v>74</v>
      </c>
      <c r="L58" s="21"/>
      <c r="M58" s="21" t="s">
        <v>16</v>
      </c>
      <c r="N58" s="12" t="s">
        <v>78</v>
      </c>
      <c r="O58" s="28" t="s">
        <v>85</v>
      </c>
    </row>
    <row r="59" spans="1:15" ht="38.5" customHeight="1">
      <c r="A59" s="9">
        <v>51</v>
      </c>
      <c r="B59" s="25"/>
      <c r="C59" s="9" t="s">
        <v>108</v>
      </c>
      <c r="D59" s="22" t="s">
        <v>109</v>
      </c>
      <c r="E59" s="23" t="s">
        <v>110</v>
      </c>
      <c r="F59" s="9"/>
      <c r="G59" s="11" t="s">
        <v>111</v>
      </c>
      <c r="H59" s="12" t="s">
        <v>80</v>
      </c>
      <c r="I59" s="12"/>
      <c r="J59" s="21"/>
      <c r="K59" s="21"/>
      <c r="L59" s="21"/>
      <c r="M59" s="21" t="s">
        <v>70</v>
      </c>
      <c r="N59" s="12" t="s">
        <v>107</v>
      </c>
      <c r="O59" s="28" t="s">
        <v>112</v>
      </c>
    </row>
    <row r="60" spans="1:15" ht="38.5" customHeight="1">
      <c r="A60" s="9">
        <v>52</v>
      </c>
      <c r="B60" s="25"/>
      <c r="C60" s="9" t="s">
        <v>225</v>
      </c>
      <c r="D60" s="22" t="s">
        <v>271</v>
      </c>
      <c r="E60" s="23" t="s">
        <v>272</v>
      </c>
      <c r="F60" s="9"/>
      <c r="G60" s="11" t="s">
        <v>228</v>
      </c>
      <c r="H60" s="12" t="s">
        <v>80</v>
      </c>
      <c r="I60" s="12" t="s">
        <v>41</v>
      </c>
      <c r="J60" s="21" t="s">
        <v>237</v>
      </c>
      <c r="K60" s="21"/>
      <c r="L60" s="21"/>
      <c r="M60" s="21" t="s">
        <v>26</v>
      </c>
      <c r="N60" s="12" t="s">
        <v>216</v>
      </c>
      <c r="O60" s="28" t="s">
        <v>273</v>
      </c>
    </row>
    <row r="61" spans="1:15" ht="38.5" customHeight="1">
      <c r="A61" s="9">
        <v>53</v>
      </c>
      <c r="B61" s="25"/>
      <c r="C61" s="9" t="s">
        <v>108</v>
      </c>
      <c r="D61" s="22" t="s">
        <v>358</v>
      </c>
      <c r="E61" s="23" t="s">
        <v>156</v>
      </c>
      <c r="F61" s="9"/>
      <c r="G61" s="11" t="s">
        <v>111</v>
      </c>
      <c r="H61" s="12" t="s">
        <v>365</v>
      </c>
      <c r="I61" s="12"/>
      <c r="J61" s="21"/>
      <c r="K61" s="21"/>
      <c r="L61" s="21"/>
      <c r="M61" s="21" t="s">
        <v>357</v>
      </c>
      <c r="N61" s="12" t="s">
        <v>359</v>
      </c>
      <c r="O61" s="28" t="s">
        <v>561</v>
      </c>
    </row>
    <row r="62" spans="1:15" ht="38.5" customHeight="1">
      <c r="A62" s="9">
        <v>54</v>
      </c>
      <c r="B62" s="25"/>
      <c r="C62" s="9" t="s">
        <v>225</v>
      </c>
      <c r="D62" s="22" t="s">
        <v>256</v>
      </c>
      <c r="E62" s="23" t="s">
        <v>257</v>
      </c>
      <c r="F62" s="9"/>
      <c r="G62" s="11" t="s">
        <v>228</v>
      </c>
      <c r="H62" s="12" t="s">
        <v>80</v>
      </c>
      <c r="I62" s="12"/>
      <c r="J62" s="21"/>
      <c r="K62" s="21"/>
      <c r="L62" s="21"/>
      <c r="M62" s="21"/>
      <c r="N62" s="12" t="s">
        <v>215</v>
      </c>
      <c r="O62" s="28" t="s">
        <v>258</v>
      </c>
    </row>
    <row r="63" spans="1:15" ht="38.5" customHeight="1">
      <c r="A63" s="9">
        <v>55</v>
      </c>
      <c r="B63" s="25"/>
      <c r="C63" s="9" t="s">
        <v>225</v>
      </c>
      <c r="D63" s="22" t="s">
        <v>226</v>
      </c>
      <c r="E63" s="23" t="s">
        <v>227</v>
      </c>
      <c r="F63" s="9"/>
      <c r="G63" s="11" t="s">
        <v>228</v>
      </c>
      <c r="H63" s="12" t="s">
        <v>224</v>
      </c>
      <c r="I63" s="12" t="s">
        <v>229</v>
      </c>
      <c r="J63" s="21"/>
      <c r="K63" s="21"/>
      <c r="L63" s="21"/>
      <c r="M63" s="21" t="s">
        <v>31</v>
      </c>
      <c r="N63" s="12" t="s">
        <v>230</v>
      </c>
      <c r="O63" s="28" t="s">
        <v>322</v>
      </c>
    </row>
    <row r="64" spans="1:15" ht="38.5" customHeight="1">
      <c r="A64" s="9">
        <v>56</v>
      </c>
      <c r="B64" s="25"/>
      <c r="C64" s="9" t="s">
        <v>225</v>
      </c>
      <c r="D64" s="22" t="s">
        <v>259</v>
      </c>
      <c r="E64" s="23" t="s">
        <v>260</v>
      </c>
      <c r="F64" s="9"/>
      <c r="G64" s="11" t="s">
        <v>228</v>
      </c>
      <c r="H64" s="12" t="s">
        <v>80</v>
      </c>
      <c r="I64" s="12" t="s">
        <v>217</v>
      </c>
      <c r="J64" s="21" t="s">
        <v>314</v>
      </c>
      <c r="K64" s="21" t="s">
        <v>261</v>
      </c>
      <c r="L64" s="21" t="s">
        <v>262</v>
      </c>
      <c r="M64" s="21" t="s">
        <v>31</v>
      </c>
      <c r="N64" s="12" t="s">
        <v>215</v>
      </c>
      <c r="O64" s="28" t="s">
        <v>323</v>
      </c>
    </row>
    <row r="65" spans="1:15" ht="38.5" customHeight="1">
      <c r="A65" s="9">
        <v>57</v>
      </c>
      <c r="B65" s="25" t="s">
        <v>784</v>
      </c>
      <c r="C65" s="9" t="s">
        <v>391</v>
      </c>
      <c r="D65" s="22" t="s">
        <v>836</v>
      </c>
      <c r="E65" s="23" t="s">
        <v>837</v>
      </c>
      <c r="F65" s="9" t="s">
        <v>392</v>
      </c>
      <c r="G65" s="11" t="s">
        <v>776</v>
      </c>
      <c r="H65" s="12">
        <v>43515</v>
      </c>
      <c r="I65" s="12" t="s">
        <v>66</v>
      </c>
      <c r="J65" s="21" t="s">
        <v>188</v>
      </c>
      <c r="K65" s="21" t="s">
        <v>189</v>
      </c>
      <c r="L65" s="21"/>
      <c r="M65" s="21" t="s">
        <v>413</v>
      </c>
      <c r="N65" s="12"/>
      <c r="O65" s="28" t="s">
        <v>838</v>
      </c>
    </row>
    <row r="66" spans="1:15" ht="38.5" customHeight="1">
      <c r="A66" s="9">
        <v>58</v>
      </c>
      <c r="B66" s="25" t="s">
        <v>784</v>
      </c>
      <c r="C66" s="9" t="s">
        <v>391</v>
      </c>
      <c r="D66" s="22" t="s">
        <v>839</v>
      </c>
      <c r="E66" s="23" t="s">
        <v>316</v>
      </c>
      <c r="F66" s="9" t="s">
        <v>392</v>
      </c>
      <c r="G66" s="11" t="s">
        <v>840</v>
      </c>
      <c r="H66" s="12">
        <v>43517</v>
      </c>
      <c r="I66" s="12" t="s">
        <v>68</v>
      </c>
      <c r="J66" s="21" t="s">
        <v>53</v>
      </c>
      <c r="K66" s="21" t="s">
        <v>841</v>
      </c>
      <c r="L66" s="21"/>
      <c r="M66" s="21" t="s">
        <v>72</v>
      </c>
      <c r="N66" s="12" t="s">
        <v>67</v>
      </c>
      <c r="O66" s="28" t="s">
        <v>842</v>
      </c>
    </row>
    <row r="67" spans="1:15" ht="38.5" customHeight="1">
      <c r="A67" s="9">
        <v>59</v>
      </c>
      <c r="B67" s="25" t="s">
        <v>784</v>
      </c>
      <c r="C67" s="9" t="s">
        <v>391</v>
      </c>
      <c r="D67" s="22" t="s">
        <v>30</v>
      </c>
      <c r="E67" s="23" t="s">
        <v>846</v>
      </c>
      <c r="F67" s="9" t="s">
        <v>344</v>
      </c>
      <c r="G67" s="11" t="s">
        <v>65</v>
      </c>
      <c r="H67" s="12">
        <v>43517</v>
      </c>
      <c r="I67" s="12"/>
      <c r="J67" s="21"/>
      <c r="K67" s="21"/>
      <c r="L67" s="21"/>
      <c r="M67" s="21"/>
      <c r="N67" s="12" t="s">
        <v>67</v>
      </c>
      <c r="O67" s="28" t="s">
        <v>847</v>
      </c>
    </row>
    <row r="68" spans="1:15" ht="38.5" customHeight="1">
      <c r="A68" s="9">
        <v>60</v>
      </c>
      <c r="B68" s="25" t="s">
        <v>784</v>
      </c>
      <c r="C68" s="9" t="s">
        <v>391</v>
      </c>
      <c r="D68" s="22" t="s">
        <v>853</v>
      </c>
      <c r="E68" s="23" t="s">
        <v>854</v>
      </c>
      <c r="F68" s="9" t="s">
        <v>855</v>
      </c>
      <c r="G68" s="11" t="s">
        <v>65</v>
      </c>
      <c r="H68" s="12">
        <v>43517</v>
      </c>
      <c r="I68" s="12" t="s">
        <v>66</v>
      </c>
      <c r="J68" s="21" t="s">
        <v>155</v>
      </c>
      <c r="K68" s="21" t="s">
        <v>856</v>
      </c>
      <c r="L68" s="21" t="s">
        <v>428</v>
      </c>
      <c r="M68" s="21" t="s">
        <v>857</v>
      </c>
      <c r="N68" s="12" t="s">
        <v>67</v>
      </c>
      <c r="O68" s="28" t="s">
        <v>858</v>
      </c>
    </row>
    <row r="69" spans="1:15" ht="38.5" customHeight="1">
      <c r="A69" s="9">
        <v>61</v>
      </c>
      <c r="B69" s="25" t="s">
        <v>784</v>
      </c>
      <c r="C69" s="9" t="s">
        <v>391</v>
      </c>
      <c r="D69" s="22" t="s">
        <v>859</v>
      </c>
      <c r="E69" s="23" t="s">
        <v>587</v>
      </c>
      <c r="F69" s="9" t="s">
        <v>392</v>
      </c>
      <c r="G69" s="11" t="s">
        <v>860</v>
      </c>
      <c r="H69" s="12">
        <v>43517</v>
      </c>
      <c r="I69" s="12" t="s">
        <v>68</v>
      </c>
      <c r="J69" s="21" t="s">
        <v>861</v>
      </c>
      <c r="K69" s="21" t="s">
        <v>334</v>
      </c>
      <c r="L69" s="21"/>
      <c r="M69" s="21" t="s">
        <v>589</v>
      </c>
      <c r="N69" s="12" t="s">
        <v>67</v>
      </c>
      <c r="O69" s="28" t="s">
        <v>862</v>
      </c>
    </row>
    <row r="70" spans="1:15" ht="69" customHeight="1">
      <c r="A70" s="9">
        <v>62</v>
      </c>
      <c r="B70" s="25" t="s">
        <v>784</v>
      </c>
      <c r="C70" s="9" t="s">
        <v>391</v>
      </c>
      <c r="D70" s="22" t="s">
        <v>863</v>
      </c>
      <c r="E70" s="23" t="s">
        <v>864</v>
      </c>
      <c r="F70" s="9" t="s">
        <v>844</v>
      </c>
      <c r="G70" s="11" t="s">
        <v>65</v>
      </c>
      <c r="H70" s="12">
        <v>43517</v>
      </c>
      <c r="I70" s="12" t="s">
        <v>66</v>
      </c>
      <c r="J70" s="21" t="s">
        <v>334</v>
      </c>
      <c r="K70" s="21"/>
      <c r="L70" s="21"/>
      <c r="M70" s="21" t="s">
        <v>72</v>
      </c>
      <c r="N70" s="12" t="s">
        <v>865</v>
      </c>
      <c r="O70" s="28" t="s">
        <v>866</v>
      </c>
    </row>
    <row r="71" spans="1:15" ht="38.5" customHeight="1">
      <c r="A71" s="9">
        <v>63</v>
      </c>
      <c r="B71" s="25" t="s">
        <v>784</v>
      </c>
      <c r="C71" s="9" t="s">
        <v>391</v>
      </c>
      <c r="D71" s="22" t="s">
        <v>843</v>
      </c>
      <c r="E71" s="23" t="s">
        <v>316</v>
      </c>
      <c r="F71" s="9" t="s">
        <v>844</v>
      </c>
      <c r="G71" s="11" t="s">
        <v>1139</v>
      </c>
      <c r="H71" s="12">
        <v>43528</v>
      </c>
      <c r="I71" s="12" t="s">
        <v>68</v>
      </c>
      <c r="J71" s="21" t="s">
        <v>53</v>
      </c>
      <c r="K71" s="21" t="s">
        <v>334</v>
      </c>
      <c r="L71" s="21"/>
      <c r="M71" s="21" t="s">
        <v>413</v>
      </c>
      <c r="N71" s="12" t="s">
        <v>67</v>
      </c>
      <c r="O71" s="28" t="s">
        <v>845</v>
      </c>
    </row>
    <row r="72" spans="1:15" ht="38.5" customHeight="1">
      <c r="A72" s="9">
        <v>64</v>
      </c>
      <c r="B72" s="25" t="s">
        <v>784</v>
      </c>
      <c r="C72" s="9" t="s">
        <v>391</v>
      </c>
      <c r="D72" s="23" t="s">
        <v>848</v>
      </c>
      <c r="E72" s="23" t="s">
        <v>849</v>
      </c>
      <c r="F72" s="9" t="s">
        <v>844</v>
      </c>
      <c r="G72" s="11" t="s">
        <v>850</v>
      </c>
      <c r="H72" s="12">
        <v>43528</v>
      </c>
      <c r="I72" s="12" t="s">
        <v>66</v>
      </c>
      <c r="J72" s="21" t="s">
        <v>25</v>
      </c>
      <c r="K72" s="21" t="s">
        <v>851</v>
      </c>
      <c r="L72" s="21"/>
      <c r="M72" s="21" t="s">
        <v>76</v>
      </c>
      <c r="N72" s="12" t="s">
        <v>67</v>
      </c>
      <c r="O72" s="28" t="s">
        <v>852</v>
      </c>
    </row>
    <row r="73" spans="1:15" ht="38.5" customHeight="1">
      <c r="A73" s="9">
        <v>65</v>
      </c>
      <c r="B73" s="25"/>
      <c r="C73" s="9" t="s">
        <v>391</v>
      </c>
      <c r="D73" s="23" t="s">
        <v>591</v>
      </c>
      <c r="E73" s="23" t="s">
        <v>592</v>
      </c>
      <c r="F73" s="9" t="s">
        <v>392</v>
      </c>
      <c r="G73" s="11" t="s">
        <v>593</v>
      </c>
      <c r="H73" s="12">
        <v>43514</v>
      </c>
      <c r="I73" s="12" t="s">
        <v>66</v>
      </c>
      <c r="J73" s="21" t="s">
        <v>69</v>
      </c>
      <c r="K73" s="21" t="s">
        <v>64</v>
      </c>
      <c r="L73" s="21" t="s">
        <v>25</v>
      </c>
      <c r="M73" s="21" t="s">
        <v>72</v>
      </c>
      <c r="N73" s="12"/>
      <c r="O73" s="28" t="s">
        <v>594</v>
      </c>
    </row>
    <row r="74" spans="1:15" ht="38.5" customHeight="1">
      <c r="A74" s="9">
        <v>66</v>
      </c>
      <c r="B74" s="25"/>
      <c r="C74" s="9" t="s">
        <v>391</v>
      </c>
      <c r="D74" s="22" t="s">
        <v>595</v>
      </c>
      <c r="E74" s="23" t="s">
        <v>773</v>
      </c>
      <c r="F74" s="9" t="s">
        <v>596</v>
      </c>
      <c r="G74" s="11" t="s">
        <v>65</v>
      </c>
      <c r="H74" s="12">
        <v>43514</v>
      </c>
      <c r="I74" s="12" t="s">
        <v>66</v>
      </c>
      <c r="J74" s="21" t="s">
        <v>334</v>
      </c>
      <c r="K74" s="21"/>
      <c r="L74" s="21"/>
      <c r="M74" s="21" t="s">
        <v>76</v>
      </c>
      <c r="N74" s="12" t="s">
        <v>598</v>
      </c>
      <c r="O74" s="28" t="s">
        <v>597</v>
      </c>
    </row>
    <row r="75" spans="1:15" ht="38.5" customHeight="1">
      <c r="A75" s="9">
        <v>67</v>
      </c>
      <c r="B75" s="25" t="s">
        <v>784</v>
      </c>
      <c r="C75" s="9" t="s">
        <v>397</v>
      </c>
      <c r="D75" s="23" t="s">
        <v>867</v>
      </c>
      <c r="E75" s="23" t="s">
        <v>872</v>
      </c>
      <c r="F75" s="9" t="s">
        <v>868</v>
      </c>
      <c r="G75" s="11" t="s">
        <v>869</v>
      </c>
      <c r="H75" s="12">
        <v>43516</v>
      </c>
      <c r="I75" s="12" t="s">
        <v>68</v>
      </c>
      <c r="J75" s="21" t="s">
        <v>393</v>
      </c>
      <c r="K75" s="21" t="s">
        <v>870</v>
      </c>
      <c r="L75" s="21" t="s">
        <v>53</v>
      </c>
      <c r="M75" s="21" t="s">
        <v>357</v>
      </c>
      <c r="N75" s="12" t="s">
        <v>67</v>
      </c>
      <c r="O75" s="28" t="s">
        <v>871</v>
      </c>
    </row>
    <row r="76" spans="1:15" ht="38.5" customHeight="1">
      <c r="A76" s="9">
        <v>68</v>
      </c>
      <c r="B76" s="25" t="s">
        <v>784</v>
      </c>
      <c r="C76" s="9" t="s">
        <v>397</v>
      </c>
      <c r="D76" s="22" t="s">
        <v>873</v>
      </c>
      <c r="E76" s="23" t="s">
        <v>874</v>
      </c>
      <c r="F76" s="9" t="s">
        <v>71</v>
      </c>
      <c r="G76" s="11" t="s">
        <v>875</v>
      </c>
      <c r="H76" s="12">
        <v>43516</v>
      </c>
      <c r="I76" s="12" t="s">
        <v>68</v>
      </c>
      <c r="J76" s="23" t="s">
        <v>366</v>
      </c>
      <c r="K76" s="21" t="s">
        <v>393</v>
      </c>
      <c r="L76" s="21" t="s">
        <v>629</v>
      </c>
      <c r="M76" s="21" t="s">
        <v>357</v>
      </c>
      <c r="N76" s="12" t="s">
        <v>67</v>
      </c>
      <c r="O76" s="28" t="s">
        <v>876</v>
      </c>
    </row>
    <row r="77" spans="1:15" ht="38.5" customHeight="1">
      <c r="A77" s="9">
        <v>69</v>
      </c>
      <c r="B77" s="25"/>
      <c r="C77" s="9" t="s">
        <v>397</v>
      </c>
      <c r="D77" s="22" t="s">
        <v>603</v>
      </c>
      <c r="E77" s="23" t="s">
        <v>604</v>
      </c>
      <c r="F77" s="9" t="s">
        <v>605</v>
      </c>
      <c r="G77" s="11" t="s">
        <v>65</v>
      </c>
      <c r="H77" s="12">
        <v>43514</v>
      </c>
      <c r="I77" s="12" t="s">
        <v>68</v>
      </c>
      <c r="J77" s="21" t="s">
        <v>606</v>
      </c>
      <c r="K77" s="21" t="s">
        <v>334</v>
      </c>
      <c r="L77" s="21"/>
      <c r="M77" s="21" t="s">
        <v>70</v>
      </c>
      <c r="N77" s="12" t="s">
        <v>67</v>
      </c>
      <c r="O77" s="28" t="s">
        <v>607</v>
      </c>
    </row>
    <row r="78" spans="1:15" ht="38.5" customHeight="1">
      <c r="A78" s="9">
        <v>70</v>
      </c>
      <c r="B78" s="25"/>
      <c r="C78" s="9" t="s">
        <v>397</v>
      </c>
      <c r="D78" s="23" t="s">
        <v>599</v>
      </c>
      <c r="E78" s="23" t="s">
        <v>600</v>
      </c>
      <c r="F78" s="9" t="s">
        <v>71</v>
      </c>
      <c r="G78" s="11" t="s">
        <v>65</v>
      </c>
      <c r="H78" s="12">
        <v>43514</v>
      </c>
      <c r="I78" s="12" t="s">
        <v>68</v>
      </c>
      <c r="J78" s="21" t="s">
        <v>367</v>
      </c>
      <c r="K78" s="21" t="s">
        <v>601</v>
      </c>
      <c r="L78" s="21" t="s">
        <v>73</v>
      </c>
      <c r="M78" s="21" t="s">
        <v>124</v>
      </c>
      <c r="N78" s="12" t="s">
        <v>67</v>
      </c>
      <c r="O78" s="28" t="s">
        <v>602</v>
      </c>
    </row>
    <row r="79" spans="1:15" ht="38.5" customHeight="1">
      <c r="A79" s="9">
        <v>71</v>
      </c>
      <c r="B79" s="25"/>
      <c r="C79" s="9" t="s">
        <v>114</v>
      </c>
      <c r="D79" s="22" t="s">
        <v>608</v>
      </c>
      <c r="E79" s="23" t="s">
        <v>774</v>
      </c>
      <c r="F79" s="9"/>
      <c r="G79" s="11" t="s">
        <v>115</v>
      </c>
      <c r="H79" s="12">
        <v>43527</v>
      </c>
      <c r="I79" s="12" t="s">
        <v>68</v>
      </c>
      <c r="J79" s="21" t="s">
        <v>316</v>
      </c>
      <c r="K79" s="21" t="s">
        <v>609</v>
      </c>
      <c r="L79" s="21" t="s">
        <v>334</v>
      </c>
      <c r="M79" s="21"/>
      <c r="N79" s="12" t="s">
        <v>67</v>
      </c>
      <c r="O79" s="28" t="s">
        <v>610</v>
      </c>
    </row>
    <row r="80" spans="1:15" ht="38.5" customHeight="1">
      <c r="A80" s="9">
        <v>72</v>
      </c>
      <c r="B80" s="25"/>
      <c r="C80" s="9" t="s">
        <v>114</v>
      </c>
      <c r="D80" s="22" t="s">
        <v>611</v>
      </c>
      <c r="E80" s="23" t="s">
        <v>612</v>
      </c>
      <c r="F80" s="9"/>
      <c r="G80" s="11" t="s">
        <v>115</v>
      </c>
      <c r="H80" s="12">
        <v>43530</v>
      </c>
      <c r="I80" s="12" t="s">
        <v>68</v>
      </c>
      <c r="J80" s="21"/>
      <c r="K80" s="21"/>
      <c r="L80" s="21"/>
      <c r="M80" s="21"/>
      <c r="N80" s="12" t="s">
        <v>67</v>
      </c>
      <c r="O80" s="28" t="s">
        <v>613</v>
      </c>
    </row>
    <row r="81" spans="1:15" ht="38.5" customHeight="1">
      <c r="A81" s="9">
        <v>73</v>
      </c>
      <c r="B81" s="25" t="s">
        <v>784</v>
      </c>
      <c r="C81" s="9" t="s">
        <v>116</v>
      </c>
      <c r="D81" s="23" t="s">
        <v>877</v>
      </c>
      <c r="E81" s="23" t="s">
        <v>316</v>
      </c>
      <c r="F81" s="9"/>
      <c r="G81" s="11" t="s">
        <v>185</v>
      </c>
      <c r="H81" s="12">
        <v>43622</v>
      </c>
      <c r="I81" s="12" t="s">
        <v>878</v>
      </c>
      <c r="J81" s="21"/>
      <c r="K81" s="21"/>
      <c r="L81" s="21"/>
      <c r="M81" s="21" t="s">
        <v>76</v>
      </c>
      <c r="N81" s="12" t="s">
        <v>67</v>
      </c>
      <c r="O81" s="28" t="s">
        <v>883</v>
      </c>
    </row>
    <row r="82" spans="1:15" ht="38.5" customHeight="1">
      <c r="A82" s="9">
        <v>74</v>
      </c>
      <c r="B82" s="25"/>
      <c r="C82" s="9" t="s">
        <v>38</v>
      </c>
      <c r="D82" s="22" t="s">
        <v>44</v>
      </c>
      <c r="E82" s="23" t="s">
        <v>50</v>
      </c>
      <c r="F82" s="9"/>
      <c r="G82" s="11" t="s">
        <v>80</v>
      </c>
      <c r="H82" s="12">
        <v>43530</v>
      </c>
      <c r="I82" s="12"/>
      <c r="J82" s="21"/>
      <c r="K82" s="21"/>
      <c r="L82" s="21"/>
      <c r="M82" s="21"/>
      <c r="N82" s="12" t="s">
        <v>51</v>
      </c>
      <c r="O82" s="28" t="s">
        <v>56</v>
      </c>
    </row>
    <row r="83" spans="1:15" ht="38.5" customHeight="1">
      <c r="A83" s="9">
        <v>75</v>
      </c>
      <c r="B83" s="25"/>
      <c r="C83" s="9" t="s">
        <v>38</v>
      </c>
      <c r="D83" s="22" t="s">
        <v>45</v>
      </c>
      <c r="E83" s="23" t="s">
        <v>46</v>
      </c>
      <c r="F83" s="9"/>
      <c r="G83" s="11" t="s">
        <v>40</v>
      </c>
      <c r="H83" s="12">
        <v>43532</v>
      </c>
      <c r="I83" s="12" t="s">
        <v>41</v>
      </c>
      <c r="J83" s="21" t="s">
        <v>47</v>
      </c>
      <c r="K83" s="21"/>
      <c r="L83" s="21"/>
      <c r="M83" s="21" t="s">
        <v>39</v>
      </c>
      <c r="N83" s="12" t="s">
        <v>37</v>
      </c>
      <c r="O83" s="28" t="s">
        <v>48</v>
      </c>
    </row>
    <row r="84" spans="1:15" ht="38.5" customHeight="1">
      <c r="A84" s="9">
        <v>76</v>
      </c>
      <c r="B84" s="25"/>
      <c r="C84" s="9" t="s">
        <v>38</v>
      </c>
      <c r="D84" s="22" t="s">
        <v>44</v>
      </c>
      <c r="E84" s="23" t="s">
        <v>55</v>
      </c>
      <c r="F84" s="30"/>
      <c r="G84" s="11" t="s">
        <v>43</v>
      </c>
      <c r="H84" s="12">
        <v>43537</v>
      </c>
      <c r="I84" s="12"/>
      <c r="J84" s="21"/>
      <c r="K84" s="21"/>
      <c r="L84" s="21"/>
      <c r="M84" s="21" t="s">
        <v>31</v>
      </c>
      <c r="N84" s="12" t="s">
        <v>37</v>
      </c>
      <c r="O84" s="28" t="s">
        <v>57</v>
      </c>
    </row>
    <row r="85" spans="1:15" ht="38.5" customHeight="1">
      <c r="A85" s="9">
        <v>77</v>
      </c>
      <c r="B85" s="25"/>
      <c r="C85" s="9" t="s">
        <v>116</v>
      </c>
      <c r="D85" s="22" t="s">
        <v>178</v>
      </c>
      <c r="E85" s="23" t="s">
        <v>406</v>
      </c>
      <c r="F85" s="9"/>
      <c r="G85" s="11" t="s">
        <v>1156</v>
      </c>
      <c r="H85" s="12">
        <v>43546</v>
      </c>
      <c r="I85" s="12" t="s">
        <v>68</v>
      </c>
      <c r="J85" s="21" t="s">
        <v>407</v>
      </c>
      <c r="K85" s="21" t="s">
        <v>400</v>
      </c>
      <c r="L85" s="21" t="s">
        <v>334</v>
      </c>
      <c r="M85" s="21"/>
      <c r="N85" s="12" t="s">
        <v>67</v>
      </c>
      <c r="O85" s="28" t="s">
        <v>408</v>
      </c>
    </row>
    <row r="86" spans="1:15" ht="38.5" customHeight="1">
      <c r="A86" s="9">
        <v>78</v>
      </c>
      <c r="B86" s="25"/>
      <c r="C86" s="9" t="s">
        <v>116</v>
      </c>
      <c r="D86" s="22" t="s">
        <v>403</v>
      </c>
      <c r="E86" s="23" t="s">
        <v>364</v>
      </c>
      <c r="F86" s="9"/>
      <c r="G86" s="11" t="s">
        <v>404</v>
      </c>
      <c r="H86" s="12">
        <v>43548</v>
      </c>
      <c r="I86" s="12"/>
      <c r="J86" s="21"/>
      <c r="K86" s="21"/>
      <c r="L86" s="21"/>
      <c r="M86" s="21" t="s">
        <v>76</v>
      </c>
      <c r="N86" s="12" t="s">
        <v>67</v>
      </c>
      <c r="O86" s="28" t="s">
        <v>405</v>
      </c>
    </row>
    <row r="87" spans="1:15" ht="38.5" customHeight="1">
      <c r="A87" s="9">
        <v>79</v>
      </c>
      <c r="B87" s="25"/>
      <c r="C87" s="9" t="s">
        <v>116</v>
      </c>
      <c r="D87" s="22" t="s">
        <v>181</v>
      </c>
      <c r="E87" s="23" t="s">
        <v>206</v>
      </c>
      <c r="F87" s="9"/>
      <c r="G87" s="11" t="s">
        <v>169</v>
      </c>
      <c r="H87" s="12">
        <v>43555</v>
      </c>
      <c r="I87" s="12"/>
      <c r="J87" s="21"/>
      <c r="K87" s="21"/>
      <c r="L87" s="21"/>
      <c r="M87" s="21"/>
      <c r="N87" s="12" t="s">
        <v>107</v>
      </c>
      <c r="O87" s="28" t="s">
        <v>182</v>
      </c>
    </row>
    <row r="88" spans="1:15" ht="54" customHeight="1">
      <c r="A88" s="9">
        <v>80</v>
      </c>
      <c r="B88" s="25"/>
      <c r="C88" s="9" t="s">
        <v>116</v>
      </c>
      <c r="D88" s="22" t="s">
        <v>178</v>
      </c>
      <c r="E88" s="23" t="s">
        <v>180</v>
      </c>
      <c r="F88" s="9"/>
      <c r="G88" s="11" t="s">
        <v>179</v>
      </c>
      <c r="H88" s="12">
        <v>43555</v>
      </c>
      <c r="I88" s="12"/>
      <c r="J88" s="21"/>
      <c r="K88" s="21"/>
      <c r="L88" s="21"/>
      <c r="M88" s="21" t="s">
        <v>72</v>
      </c>
      <c r="N88" s="12" t="s">
        <v>67</v>
      </c>
      <c r="O88" s="28" t="s">
        <v>208</v>
      </c>
    </row>
    <row r="89" spans="1:15" ht="38.5" customHeight="1">
      <c r="A89" s="9">
        <v>81</v>
      </c>
      <c r="B89" s="25"/>
      <c r="C89" s="9" t="s">
        <v>90</v>
      </c>
      <c r="D89" s="22" t="s">
        <v>91</v>
      </c>
      <c r="E89" s="23" t="s">
        <v>54</v>
      </c>
      <c r="F89" s="9"/>
      <c r="G89" s="11" t="s">
        <v>96</v>
      </c>
      <c r="H89" s="12">
        <v>43555</v>
      </c>
      <c r="I89" s="12" t="s">
        <v>89</v>
      </c>
      <c r="J89" s="21" t="s">
        <v>92</v>
      </c>
      <c r="K89" s="21" t="s">
        <v>93</v>
      </c>
      <c r="L89" s="21" t="s">
        <v>94</v>
      </c>
      <c r="M89" s="21" t="s">
        <v>26</v>
      </c>
      <c r="N89" s="12" t="s">
        <v>88</v>
      </c>
      <c r="O89" s="28" t="s">
        <v>97</v>
      </c>
    </row>
    <row r="90" spans="1:15" ht="54" customHeight="1">
      <c r="A90" s="9">
        <v>82</v>
      </c>
      <c r="B90" s="25"/>
      <c r="C90" s="9" t="s">
        <v>116</v>
      </c>
      <c r="D90" s="22" t="s">
        <v>183</v>
      </c>
      <c r="E90" s="23" t="s">
        <v>180</v>
      </c>
      <c r="F90" s="9"/>
      <c r="G90" s="11" t="s">
        <v>179</v>
      </c>
      <c r="H90" s="12">
        <v>43555</v>
      </c>
      <c r="I90" s="12" t="s">
        <v>118</v>
      </c>
      <c r="J90" s="21"/>
      <c r="K90" s="21"/>
      <c r="L90" s="21"/>
      <c r="M90" s="21"/>
      <c r="N90" s="12" t="s">
        <v>67</v>
      </c>
      <c r="O90" s="28" t="s">
        <v>209</v>
      </c>
    </row>
    <row r="91" spans="1:15" ht="38.5" customHeight="1">
      <c r="A91" s="9">
        <v>83</v>
      </c>
      <c r="B91" s="25"/>
      <c r="C91" s="9" t="s">
        <v>116</v>
      </c>
      <c r="D91" s="23" t="s">
        <v>147</v>
      </c>
      <c r="E91" s="23" t="s">
        <v>117</v>
      </c>
      <c r="F91" s="9"/>
      <c r="G91" s="11" t="s">
        <v>113</v>
      </c>
      <c r="H91" s="12">
        <v>43555</v>
      </c>
      <c r="I91" s="12" t="s">
        <v>118</v>
      </c>
      <c r="J91" s="21" t="s">
        <v>119</v>
      </c>
      <c r="K91" s="21"/>
      <c r="L91" s="21"/>
      <c r="M91" s="21" t="s">
        <v>120</v>
      </c>
      <c r="N91" s="12" t="s">
        <v>67</v>
      </c>
      <c r="O91" s="28" t="s">
        <v>121</v>
      </c>
    </row>
    <row r="92" spans="1:15" ht="38.5" customHeight="1">
      <c r="A92" s="9">
        <v>84</v>
      </c>
      <c r="B92" s="25"/>
      <c r="C92" s="9" t="s">
        <v>276</v>
      </c>
      <c r="D92" s="23" t="s">
        <v>277</v>
      </c>
      <c r="E92" s="23" t="s">
        <v>117</v>
      </c>
      <c r="F92" s="9"/>
      <c r="G92" s="11" t="s">
        <v>278</v>
      </c>
      <c r="H92" s="12">
        <v>43555</v>
      </c>
      <c r="I92" s="12" t="s">
        <v>275</v>
      </c>
      <c r="J92" s="21" t="s">
        <v>317</v>
      </c>
      <c r="K92" s="21"/>
      <c r="L92" s="21"/>
      <c r="M92" s="21" t="s">
        <v>279</v>
      </c>
      <c r="N92" s="12" t="s">
        <v>274</v>
      </c>
      <c r="O92" s="28" t="s">
        <v>325</v>
      </c>
    </row>
    <row r="93" spans="1:15" ht="38.5" customHeight="1">
      <c r="A93" s="9">
        <v>85</v>
      </c>
      <c r="B93" s="25"/>
      <c r="C93" s="9" t="s">
        <v>116</v>
      </c>
      <c r="D93" s="22" t="s">
        <v>398</v>
      </c>
      <c r="E93" s="23" t="s">
        <v>399</v>
      </c>
      <c r="F93" s="9"/>
      <c r="G93" s="11" t="s">
        <v>169</v>
      </c>
      <c r="H93" s="12">
        <v>43555</v>
      </c>
      <c r="I93" s="12" t="s">
        <v>68</v>
      </c>
      <c r="J93" s="21" t="s">
        <v>400</v>
      </c>
      <c r="K93" s="21" t="s">
        <v>25</v>
      </c>
      <c r="L93" s="21" t="s">
        <v>401</v>
      </c>
      <c r="M93" s="21" t="s">
        <v>395</v>
      </c>
      <c r="N93" s="12" t="s">
        <v>67</v>
      </c>
      <c r="O93" s="28" t="s">
        <v>402</v>
      </c>
    </row>
    <row r="94" spans="1:15" ht="38.5" customHeight="1">
      <c r="A94" s="9">
        <v>86</v>
      </c>
      <c r="B94" s="25"/>
      <c r="C94" s="9" t="s">
        <v>90</v>
      </c>
      <c r="D94" s="22" t="s">
        <v>49</v>
      </c>
      <c r="E94" s="23" t="s">
        <v>95</v>
      </c>
      <c r="F94" s="9"/>
      <c r="G94" s="11" t="s">
        <v>96</v>
      </c>
      <c r="H94" s="12">
        <v>43561</v>
      </c>
      <c r="I94" s="12"/>
      <c r="J94" s="21"/>
      <c r="K94" s="21"/>
      <c r="L94" s="21"/>
      <c r="M94" s="21"/>
      <c r="N94" s="12" t="s">
        <v>88</v>
      </c>
      <c r="O94" s="28" t="s">
        <v>101</v>
      </c>
    </row>
    <row r="95" spans="1:15" ht="38.5" customHeight="1">
      <c r="A95" s="9">
        <v>87</v>
      </c>
      <c r="B95" s="25"/>
      <c r="C95" s="9" t="s">
        <v>116</v>
      </c>
      <c r="D95" s="22" t="s">
        <v>184</v>
      </c>
      <c r="E95" s="23" t="s">
        <v>186</v>
      </c>
      <c r="F95" s="9"/>
      <c r="G95" s="11" t="s">
        <v>185</v>
      </c>
      <c r="H95" s="12">
        <v>43572</v>
      </c>
      <c r="I95" s="12" t="s">
        <v>187</v>
      </c>
      <c r="J95" s="21"/>
      <c r="K95" s="21"/>
      <c r="L95" s="21"/>
      <c r="M95" s="21"/>
      <c r="N95" s="12" t="s">
        <v>67</v>
      </c>
      <c r="O95" s="28" t="s">
        <v>210</v>
      </c>
    </row>
    <row r="96" spans="1:15" ht="38.5" customHeight="1">
      <c r="A96" s="9">
        <v>88</v>
      </c>
      <c r="B96" s="25"/>
      <c r="C96" s="9" t="s">
        <v>104</v>
      </c>
      <c r="D96" s="22" t="s">
        <v>105</v>
      </c>
      <c r="E96" s="23" t="s">
        <v>106</v>
      </c>
      <c r="F96" s="9"/>
      <c r="G96" s="11" t="s">
        <v>145</v>
      </c>
      <c r="H96" s="12">
        <v>43582</v>
      </c>
      <c r="I96" s="12" t="s">
        <v>103</v>
      </c>
      <c r="J96" s="21" t="s">
        <v>27</v>
      </c>
      <c r="K96" s="21"/>
      <c r="L96" s="21"/>
      <c r="M96" s="21" t="s">
        <v>26</v>
      </c>
      <c r="N96" s="12" t="s">
        <v>102</v>
      </c>
      <c r="O96" s="28" t="s">
        <v>146</v>
      </c>
    </row>
    <row r="97" spans="1:15" ht="54">
      <c r="A97" s="9">
        <v>89</v>
      </c>
      <c r="B97" s="25"/>
      <c r="C97" s="9" t="s">
        <v>276</v>
      </c>
      <c r="D97" s="22" t="s">
        <v>280</v>
      </c>
      <c r="E97" s="23" t="s">
        <v>281</v>
      </c>
      <c r="F97" s="9"/>
      <c r="G97" s="11" t="s">
        <v>282</v>
      </c>
      <c r="H97" s="12">
        <v>43584</v>
      </c>
      <c r="I97" s="12" t="s">
        <v>283</v>
      </c>
      <c r="J97" s="21" t="s">
        <v>284</v>
      </c>
      <c r="K97" s="21" t="s">
        <v>285</v>
      </c>
      <c r="L97" s="21" t="s">
        <v>286</v>
      </c>
      <c r="M97" s="21" t="s">
        <v>279</v>
      </c>
      <c r="N97" s="12" t="s">
        <v>274</v>
      </c>
      <c r="O97" s="28" t="s">
        <v>326</v>
      </c>
    </row>
    <row r="98" spans="1:15" ht="38.5" customHeight="1">
      <c r="A98" s="9">
        <v>90</v>
      </c>
      <c r="B98" s="25" t="s">
        <v>784</v>
      </c>
      <c r="C98" s="9" t="s">
        <v>122</v>
      </c>
      <c r="D98" s="22" t="s">
        <v>886</v>
      </c>
      <c r="E98" s="23" t="s">
        <v>587</v>
      </c>
      <c r="F98" s="9"/>
      <c r="G98" s="11" t="s">
        <v>409</v>
      </c>
      <c r="H98" s="12">
        <v>43520</v>
      </c>
      <c r="I98" s="12"/>
      <c r="J98" s="21"/>
      <c r="K98" s="21"/>
      <c r="L98" s="21"/>
      <c r="M98" s="21"/>
      <c r="N98" s="12" t="s">
        <v>107</v>
      </c>
      <c r="O98" s="28" t="s">
        <v>888</v>
      </c>
    </row>
    <row r="99" spans="1:15" ht="38.5" customHeight="1">
      <c r="A99" s="9">
        <v>91</v>
      </c>
      <c r="B99" s="25" t="s">
        <v>784</v>
      </c>
      <c r="C99" s="9" t="s">
        <v>122</v>
      </c>
      <c r="D99" s="22" t="s">
        <v>879</v>
      </c>
      <c r="E99" s="23" t="s">
        <v>587</v>
      </c>
      <c r="F99" s="9"/>
      <c r="G99" s="11" t="s">
        <v>409</v>
      </c>
      <c r="H99" s="12">
        <v>43521</v>
      </c>
      <c r="I99" s="12" t="s">
        <v>880</v>
      </c>
      <c r="J99" s="21" t="s">
        <v>410</v>
      </c>
      <c r="K99" s="21" t="s">
        <v>881</v>
      </c>
      <c r="L99" s="21"/>
      <c r="M99" s="21" t="s">
        <v>70</v>
      </c>
      <c r="N99" s="12"/>
      <c r="O99" s="28" t="s">
        <v>882</v>
      </c>
    </row>
    <row r="100" spans="1:15" ht="54">
      <c r="A100" s="9">
        <v>92</v>
      </c>
      <c r="B100" s="25" t="s">
        <v>784</v>
      </c>
      <c r="C100" s="9" t="s">
        <v>122</v>
      </c>
      <c r="D100" s="22" t="s">
        <v>887</v>
      </c>
      <c r="E100" s="23" t="s">
        <v>587</v>
      </c>
      <c r="F100" s="9"/>
      <c r="G100" s="11" t="s">
        <v>884</v>
      </c>
      <c r="H100" s="12">
        <v>43534</v>
      </c>
      <c r="I100" s="12"/>
      <c r="J100" s="21"/>
      <c r="K100" s="21"/>
      <c r="L100" s="21"/>
      <c r="M100" s="21"/>
      <c r="N100" s="12" t="s">
        <v>67</v>
      </c>
      <c r="O100" s="28" t="s">
        <v>885</v>
      </c>
    </row>
    <row r="101" spans="1:15" ht="38.5" customHeight="1">
      <c r="A101" s="9">
        <v>93</v>
      </c>
      <c r="B101" s="25"/>
      <c r="C101" s="9" t="s">
        <v>122</v>
      </c>
      <c r="D101" s="23" t="s">
        <v>411</v>
      </c>
      <c r="E101" s="23" t="s">
        <v>412</v>
      </c>
      <c r="F101" s="9"/>
      <c r="G101" s="11" t="s">
        <v>409</v>
      </c>
      <c r="H101" s="12">
        <v>43512</v>
      </c>
      <c r="I101" s="12"/>
      <c r="J101" s="21"/>
      <c r="K101" s="21"/>
      <c r="L101" s="21"/>
      <c r="M101" s="21" t="s">
        <v>413</v>
      </c>
      <c r="N101" s="12" t="s">
        <v>782</v>
      </c>
      <c r="O101" s="28" t="s">
        <v>414</v>
      </c>
    </row>
    <row r="102" spans="1:15" ht="38.5" customHeight="1">
      <c r="A102" s="9">
        <v>94</v>
      </c>
      <c r="B102" s="25" t="s">
        <v>784</v>
      </c>
      <c r="C102" s="9" t="s">
        <v>415</v>
      </c>
      <c r="D102" s="23" t="s">
        <v>889</v>
      </c>
      <c r="E102" s="23" t="s">
        <v>890</v>
      </c>
      <c r="F102" s="9"/>
      <c r="G102" s="11" t="s">
        <v>614</v>
      </c>
      <c r="H102" s="12">
        <v>43513</v>
      </c>
      <c r="I102" s="12" t="s">
        <v>66</v>
      </c>
      <c r="J102" s="21" t="s">
        <v>318</v>
      </c>
      <c r="K102" s="21" t="s">
        <v>891</v>
      </c>
      <c r="L102" s="21" t="s">
        <v>892</v>
      </c>
      <c r="M102" s="21" t="s">
        <v>72</v>
      </c>
      <c r="N102" s="12" t="s">
        <v>67</v>
      </c>
      <c r="O102" s="28" t="s">
        <v>893</v>
      </c>
    </row>
    <row r="103" spans="1:15" ht="38.5" customHeight="1">
      <c r="A103" s="9">
        <v>95</v>
      </c>
      <c r="B103" s="25" t="s">
        <v>784</v>
      </c>
      <c r="C103" s="9" t="s">
        <v>415</v>
      </c>
      <c r="D103" s="23" t="s">
        <v>30</v>
      </c>
      <c r="E103" s="23" t="s">
        <v>894</v>
      </c>
      <c r="F103" s="9"/>
      <c r="G103" s="11" t="s">
        <v>614</v>
      </c>
      <c r="H103" s="12">
        <v>43524</v>
      </c>
      <c r="I103" s="12" t="s">
        <v>895</v>
      </c>
      <c r="J103" s="21" t="s">
        <v>896</v>
      </c>
      <c r="K103" s="21" t="s">
        <v>1140</v>
      </c>
      <c r="L103" s="21" t="s">
        <v>629</v>
      </c>
      <c r="M103" s="21"/>
      <c r="N103" s="12" t="s">
        <v>67</v>
      </c>
      <c r="O103" s="28" t="s">
        <v>897</v>
      </c>
    </row>
    <row r="104" spans="1:15" ht="38.5" customHeight="1">
      <c r="A104" s="9">
        <v>96</v>
      </c>
      <c r="B104" s="25"/>
      <c r="C104" s="9" t="s">
        <v>415</v>
      </c>
      <c r="D104" s="22" t="s">
        <v>621</v>
      </c>
      <c r="E104" s="23" t="s">
        <v>622</v>
      </c>
      <c r="F104" s="9"/>
      <c r="G104" s="11" t="s">
        <v>614</v>
      </c>
      <c r="H104" s="12">
        <v>43514</v>
      </c>
      <c r="I104" s="12" t="s">
        <v>66</v>
      </c>
      <c r="J104" s="21" t="s">
        <v>623</v>
      </c>
      <c r="K104" s="21" t="s">
        <v>624</v>
      </c>
      <c r="L104" s="21" t="s">
        <v>625</v>
      </c>
      <c r="M104" s="21" t="s">
        <v>76</v>
      </c>
      <c r="N104" s="12" t="s">
        <v>67</v>
      </c>
      <c r="O104" s="28" t="s">
        <v>626</v>
      </c>
    </row>
    <row r="105" spans="1:15" ht="38.5" customHeight="1">
      <c r="A105" s="9">
        <v>97</v>
      </c>
      <c r="B105" s="25"/>
      <c r="C105" s="9" t="s">
        <v>415</v>
      </c>
      <c r="D105" s="23" t="s">
        <v>620</v>
      </c>
      <c r="E105" s="23" t="s">
        <v>616</v>
      </c>
      <c r="F105" s="9"/>
      <c r="G105" s="11" t="s">
        <v>614</v>
      </c>
      <c r="H105" s="12">
        <v>43518</v>
      </c>
      <c r="I105" s="12" t="s">
        <v>617</v>
      </c>
      <c r="J105" s="21" t="s">
        <v>318</v>
      </c>
      <c r="K105" s="21" t="s">
        <v>618</v>
      </c>
      <c r="L105" s="21"/>
      <c r="M105" s="21" t="s">
        <v>76</v>
      </c>
      <c r="N105" s="12" t="s">
        <v>107</v>
      </c>
      <c r="O105" s="28" t="s">
        <v>619</v>
      </c>
    </row>
    <row r="106" spans="1:15" ht="38.5" customHeight="1">
      <c r="A106" s="9">
        <v>98</v>
      </c>
      <c r="B106" s="25"/>
      <c r="C106" s="9" t="s">
        <v>415</v>
      </c>
      <c r="D106" s="22" t="s">
        <v>416</v>
      </c>
      <c r="E106" s="23" t="s">
        <v>417</v>
      </c>
      <c r="F106" s="9" t="s">
        <v>396</v>
      </c>
      <c r="G106" s="11" t="s">
        <v>418</v>
      </c>
      <c r="H106" s="12">
        <v>43524</v>
      </c>
      <c r="I106" s="12" t="s">
        <v>66</v>
      </c>
      <c r="J106" s="21" t="s">
        <v>419</v>
      </c>
      <c r="K106" s="21" t="s">
        <v>420</v>
      </c>
      <c r="L106" s="21" t="s">
        <v>421</v>
      </c>
      <c r="M106" s="21" t="s">
        <v>75</v>
      </c>
      <c r="N106" s="12" t="s">
        <v>67</v>
      </c>
      <c r="O106" s="28" t="s">
        <v>422</v>
      </c>
    </row>
    <row r="107" spans="1:15" ht="38.5" customHeight="1">
      <c r="A107" s="9">
        <v>99</v>
      </c>
      <c r="B107" s="25" t="s">
        <v>784</v>
      </c>
      <c r="C107" s="9" t="s">
        <v>424</v>
      </c>
      <c r="D107" s="22" t="s">
        <v>634</v>
      </c>
      <c r="E107" s="23" t="s">
        <v>898</v>
      </c>
      <c r="F107" s="9" t="s">
        <v>396</v>
      </c>
      <c r="G107" s="11" t="s">
        <v>899</v>
      </c>
      <c r="H107" s="12">
        <v>43512</v>
      </c>
      <c r="I107" s="12" t="s">
        <v>68</v>
      </c>
      <c r="J107" s="21" t="s">
        <v>856</v>
      </c>
      <c r="K107" s="21" t="s">
        <v>366</v>
      </c>
      <c r="L107" s="21" t="s">
        <v>427</v>
      </c>
      <c r="M107" s="21" t="s">
        <v>72</v>
      </c>
      <c r="N107" s="12" t="s">
        <v>67</v>
      </c>
      <c r="O107" s="28" t="s">
        <v>900</v>
      </c>
    </row>
    <row r="108" spans="1:15" ht="38.5" customHeight="1">
      <c r="A108" s="9">
        <v>100</v>
      </c>
      <c r="B108" s="25" t="s">
        <v>784</v>
      </c>
      <c r="C108" s="9" t="s">
        <v>424</v>
      </c>
      <c r="D108" s="23" t="s">
        <v>901</v>
      </c>
      <c r="E108" s="23" t="s">
        <v>902</v>
      </c>
      <c r="F108" s="9" t="s">
        <v>396</v>
      </c>
      <c r="G108" s="11" t="s">
        <v>903</v>
      </c>
      <c r="H108" s="12">
        <v>43512</v>
      </c>
      <c r="I108" s="12" t="s">
        <v>68</v>
      </c>
      <c r="J108" s="21" t="s">
        <v>393</v>
      </c>
      <c r="K108" s="21" t="s">
        <v>427</v>
      </c>
      <c r="L108" s="21" t="s">
        <v>856</v>
      </c>
      <c r="M108" s="21" t="s">
        <v>124</v>
      </c>
      <c r="N108" s="12" t="s">
        <v>67</v>
      </c>
      <c r="O108" s="28" t="s">
        <v>904</v>
      </c>
    </row>
    <row r="109" spans="1:15" ht="38.5" customHeight="1">
      <c r="A109" s="9">
        <v>101</v>
      </c>
      <c r="B109" s="25" t="s">
        <v>784</v>
      </c>
      <c r="C109" s="9" t="s">
        <v>424</v>
      </c>
      <c r="D109" s="22" t="s">
        <v>634</v>
      </c>
      <c r="E109" s="23" t="s">
        <v>905</v>
      </c>
      <c r="F109" s="9" t="s">
        <v>396</v>
      </c>
      <c r="G109" s="11" t="s">
        <v>656</v>
      </c>
      <c r="H109" s="12">
        <v>43513</v>
      </c>
      <c r="I109" s="12" t="s">
        <v>68</v>
      </c>
      <c r="J109" s="21" t="s">
        <v>334</v>
      </c>
      <c r="K109" s="21" t="s">
        <v>906</v>
      </c>
      <c r="L109" s="21" t="s">
        <v>427</v>
      </c>
      <c r="M109" s="21" t="s">
        <v>70</v>
      </c>
      <c r="N109" s="12" t="s">
        <v>67</v>
      </c>
      <c r="O109" s="28" t="s">
        <v>907</v>
      </c>
    </row>
    <row r="110" spans="1:15" ht="155" customHeight="1">
      <c r="A110" s="9">
        <v>102</v>
      </c>
      <c r="B110" s="25" t="s">
        <v>784</v>
      </c>
      <c r="C110" s="9" t="s">
        <v>424</v>
      </c>
      <c r="D110" s="22" t="s">
        <v>908</v>
      </c>
      <c r="E110" s="23" t="s">
        <v>64</v>
      </c>
      <c r="F110" s="9" t="s">
        <v>344</v>
      </c>
      <c r="G110" s="11" t="s">
        <v>909</v>
      </c>
      <c r="H110" s="12">
        <v>43515</v>
      </c>
      <c r="I110" s="12" t="s">
        <v>910</v>
      </c>
      <c r="J110" s="21" t="s">
        <v>64</v>
      </c>
      <c r="K110" s="21" t="s">
        <v>69</v>
      </c>
      <c r="L110" s="21" t="s">
        <v>800</v>
      </c>
      <c r="M110" s="21"/>
      <c r="N110" s="12" t="s">
        <v>107</v>
      </c>
      <c r="O110" s="28" t="s">
        <v>911</v>
      </c>
    </row>
    <row r="111" spans="1:15" ht="154" customHeight="1">
      <c r="A111" s="9">
        <v>103</v>
      </c>
      <c r="B111" s="25" t="s">
        <v>784</v>
      </c>
      <c r="C111" s="9" t="s">
        <v>424</v>
      </c>
      <c r="D111" s="22" t="s">
        <v>912</v>
      </c>
      <c r="E111" s="23" t="s">
        <v>913</v>
      </c>
      <c r="F111" s="9" t="s">
        <v>344</v>
      </c>
      <c r="G111" s="11" t="s">
        <v>909</v>
      </c>
      <c r="H111" s="12">
        <v>43515</v>
      </c>
      <c r="I111" s="12" t="s">
        <v>910</v>
      </c>
      <c r="J111" s="21" t="s">
        <v>188</v>
      </c>
      <c r="K111" s="21" t="s">
        <v>914</v>
      </c>
      <c r="L111" s="21" t="s">
        <v>915</v>
      </c>
      <c r="M111" s="21"/>
      <c r="N111" s="12" t="s">
        <v>107</v>
      </c>
      <c r="O111" s="28" t="s">
        <v>916</v>
      </c>
    </row>
    <row r="112" spans="1:15" ht="152" customHeight="1">
      <c r="A112" s="9">
        <v>104</v>
      </c>
      <c r="B112" s="25" t="s">
        <v>784</v>
      </c>
      <c r="C112" s="9" t="s">
        <v>424</v>
      </c>
      <c r="D112" s="22" t="s">
        <v>30</v>
      </c>
      <c r="E112" s="23" t="s">
        <v>917</v>
      </c>
      <c r="F112" s="9" t="s">
        <v>344</v>
      </c>
      <c r="G112" s="11" t="s">
        <v>909</v>
      </c>
      <c r="H112" s="12">
        <v>43515</v>
      </c>
      <c r="I112" s="12" t="s">
        <v>910</v>
      </c>
      <c r="J112" s="21" t="s">
        <v>393</v>
      </c>
      <c r="K112" s="21" t="s">
        <v>918</v>
      </c>
      <c r="L112" s="21" t="s">
        <v>394</v>
      </c>
      <c r="M112" s="21"/>
      <c r="N112" s="12" t="s">
        <v>107</v>
      </c>
      <c r="O112" s="28" t="s">
        <v>919</v>
      </c>
    </row>
    <row r="113" spans="1:15" ht="38.5" customHeight="1">
      <c r="A113" s="9">
        <v>105</v>
      </c>
      <c r="B113" s="25" t="s">
        <v>784</v>
      </c>
      <c r="C113" s="9" t="s">
        <v>424</v>
      </c>
      <c r="D113" s="22" t="s">
        <v>634</v>
      </c>
      <c r="E113" s="23" t="s">
        <v>920</v>
      </c>
      <c r="F113" s="9" t="s">
        <v>396</v>
      </c>
      <c r="G113" s="11" t="s">
        <v>921</v>
      </c>
      <c r="H113" s="12">
        <v>43516</v>
      </c>
      <c r="I113" s="12" t="s">
        <v>68</v>
      </c>
      <c r="J113" s="21" t="s">
        <v>393</v>
      </c>
      <c r="K113" s="21" t="s">
        <v>922</v>
      </c>
      <c r="L113" s="21" t="s">
        <v>380</v>
      </c>
      <c r="M113" s="21" t="s">
        <v>72</v>
      </c>
      <c r="N113" s="12" t="s">
        <v>67</v>
      </c>
      <c r="O113" s="28" t="s">
        <v>919</v>
      </c>
    </row>
    <row r="114" spans="1:15" ht="153" customHeight="1">
      <c r="A114" s="9">
        <v>106</v>
      </c>
      <c r="B114" s="25" t="s">
        <v>784</v>
      </c>
      <c r="C114" s="9" t="s">
        <v>424</v>
      </c>
      <c r="D114" s="22" t="s">
        <v>30</v>
      </c>
      <c r="E114" s="23" t="s">
        <v>926</v>
      </c>
      <c r="F114" s="9" t="s">
        <v>344</v>
      </c>
      <c r="G114" s="11" t="s">
        <v>65</v>
      </c>
      <c r="H114" s="12">
        <v>43521</v>
      </c>
      <c r="I114" s="12" t="s">
        <v>910</v>
      </c>
      <c r="J114" s="21" t="s">
        <v>393</v>
      </c>
      <c r="K114" s="21" t="s">
        <v>856</v>
      </c>
      <c r="L114" s="21" t="s">
        <v>427</v>
      </c>
      <c r="M114" s="21"/>
      <c r="N114" s="12" t="s">
        <v>67</v>
      </c>
      <c r="O114" s="28" t="s">
        <v>927</v>
      </c>
    </row>
    <row r="115" spans="1:15" ht="38.5" customHeight="1">
      <c r="A115" s="9">
        <v>107</v>
      </c>
      <c r="B115" s="25" t="s">
        <v>784</v>
      </c>
      <c r="C115" s="9" t="s">
        <v>424</v>
      </c>
      <c r="D115" s="23" t="s">
        <v>933</v>
      </c>
      <c r="E115" s="23" t="s">
        <v>934</v>
      </c>
      <c r="F115" s="9" t="s">
        <v>123</v>
      </c>
      <c r="G115" s="11" t="s">
        <v>423</v>
      </c>
      <c r="H115" s="12">
        <v>43525</v>
      </c>
      <c r="I115" s="12" t="s">
        <v>68</v>
      </c>
      <c r="J115" s="21" t="s">
        <v>935</v>
      </c>
      <c r="K115" s="21" t="s">
        <v>393</v>
      </c>
      <c r="L115" s="21" t="s">
        <v>629</v>
      </c>
      <c r="M115" s="21" t="s">
        <v>124</v>
      </c>
      <c r="N115" s="12" t="s">
        <v>67</v>
      </c>
      <c r="O115" s="28" t="s">
        <v>936</v>
      </c>
    </row>
    <row r="116" spans="1:15" ht="38.5" customHeight="1">
      <c r="A116" s="9">
        <v>108</v>
      </c>
      <c r="B116" s="25" t="s">
        <v>784</v>
      </c>
      <c r="C116" s="9" t="s">
        <v>424</v>
      </c>
      <c r="D116" s="23" t="s">
        <v>853</v>
      </c>
      <c r="E116" s="23" t="s">
        <v>920</v>
      </c>
      <c r="F116" s="9" t="s">
        <v>123</v>
      </c>
      <c r="G116" s="11" t="s">
        <v>1141</v>
      </c>
      <c r="H116" s="12">
        <v>43528</v>
      </c>
      <c r="I116" s="12" t="s">
        <v>68</v>
      </c>
      <c r="J116" s="21" t="s">
        <v>929</v>
      </c>
      <c r="K116" s="21" t="s">
        <v>930</v>
      </c>
      <c r="L116" s="21" t="s">
        <v>931</v>
      </c>
      <c r="M116" s="21" t="s">
        <v>124</v>
      </c>
      <c r="N116" s="12" t="s">
        <v>67</v>
      </c>
      <c r="O116" s="28" t="s">
        <v>932</v>
      </c>
    </row>
    <row r="117" spans="1:15" ht="38.5" customHeight="1">
      <c r="A117" s="9">
        <v>109</v>
      </c>
      <c r="B117" s="25" t="s">
        <v>784</v>
      </c>
      <c r="C117" s="9" t="s">
        <v>424</v>
      </c>
      <c r="D117" s="22" t="s">
        <v>853</v>
      </c>
      <c r="E117" s="23" t="s">
        <v>937</v>
      </c>
      <c r="F117" s="9" t="s">
        <v>123</v>
      </c>
      <c r="G117" s="11" t="s">
        <v>1141</v>
      </c>
      <c r="H117" s="12">
        <v>43528</v>
      </c>
      <c r="I117" s="12" t="s">
        <v>68</v>
      </c>
      <c r="J117" s="21" t="s">
        <v>393</v>
      </c>
      <c r="K117" s="21" t="s">
        <v>931</v>
      </c>
      <c r="L117" s="21" t="s">
        <v>938</v>
      </c>
      <c r="M117" s="21" t="s">
        <v>124</v>
      </c>
      <c r="N117" s="12" t="s">
        <v>67</v>
      </c>
      <c r="O117" s="28" t="s">
        <v>939</v>
      </c>
    </row>
    <row r="118" spans="1:15" ht="38.5" customHeight="1">
      <c r="A118" s="9">
        <v>110</v>
      </c>
      <c r="B118" s="25" t="s">
        <v>784</v>
      </c>
      <c r="C118" s="9" t="s">
        <v>424</v>
      </c>
      <c r="D118" s="22" t="s">
        <v>940</v>
      </c>
      <c r="E118" s="23" t="s">
        <v>944</v>
      </c>
      <c r="F118" s="9" t="s">
        <v>605</v>
      </c>
      <c r="G118" s="11" t="s">
        <v>941</v>
      </c>
      <c r="H118" s="12">
        <v>43528</v>
      </c>
      <c r="I118" s="12" t="s">
        <v>68</v>
      </c>
      <c r="J118" s="21" t="s">
        <v>935</v>
      </c>
      <c r="K118" s="21" t="s">
        <v>366</v>
      </c>
      <c r="L118" s="21" t="s">
        <v>942</v>
      </c>
      <c r="M118" s="21" t="s">
        <v>70</v>
      </c>
      <c r="N118" s="12" t="s">
        <v>67</v>
      </c>
      <c r="O118" s="28" t="s">
        <v>943</v>
      </c>
    </row>
    <row r="119" spans="1:15" ht="38.5" customHeight="1">
      <c r="A119" s="9">
        <v>111</v>
      </c>
      <c r="B119" s="25" t="s">
        <v>784</v>
      </c>
      <c r="C119" s="9" t="s">
        <v>424</v>
      </c>
      <c r="D119" s="23" t="s">
        <v>853</v>
      </c>
      <c r="E119" s="23" t="s">
        <v>898</v>
      </c>
      <c r="F119" s="9" t="s">
        <v>123</v>
      </c>
      <c r="G119" s="11" t="s">
        <v>1141</v>
      </c>
      <c r="H119" s="12">
        <v>43528</v>
      </c>
      <c r="I119" s="12" t="s">
        <v>68</v>
      </c>
      <c r="J119" s="21" t="s">
        <v>366</v>
      </c>
      <c r="K119" s="21" t="s">
        <v>155</v>
      </c>
      <c r="L119" s="21" t="s">
        <v>393</v>
      </c>
      <c r="M119" s="21" t="s">
        <v>124</v>
      </c>
      <c r="N119" s="12" t="s">
        <v>67</v>
      </c>
      <c r="O119" s="28" t="s">
        <v>945</v>
      </c>
    </row>
    <row r="120" spans="1:15" ht="38.5" customHeight="1">
      <c r="A120" s="9">
        <v>112</v>
      </c>
      <c r="B120" s="25" t="s">
        <v>784</v>
      </c>
      <c r="C120" s="9" t="s">
        <v>424</v>
      </c>
      <c r="D120" s="22" t="s">
        <v>946</v>
      </c>
      <c r="E120" s="23" t="s">
        <v>947</v>
      </c>
      <c r="F120" s="9" t="s">
        <v>396</v>
      </c>
      <c r="G120" s="11" t="s">
        <v>1142</v>
      </c>
      <c r="H120" s="12">
        <v>43532</v>
      </c>
      <c r="I120" s="12" t="s">
        <v>68</v>
      </c>
      <c r="J120" s="21" t="s">
        <v>133</v>
      </c>
      <c r="K120" s="21" t="s">
        <v>948</v>
      </c>
      <c r="L120" s="21" t="s">
        <v>314</v>
      </c>
      <c r="M120" s="21" t="s">
        <v>70</v>
      </c>
      <c r="N120" s="12" t="s">
        <v>67</v>
      </c>
      <c r="O120" s="28" t="s">
        <v>949</v>
      </c>
    </row>
    <row r="121" spans="1:15" ht="38.5" customHeight="1">
      <c r="A121" s="9">
        <v>113</v>
      </c>
      <c r="B121" s="25" t="s">
        <v>784</v>
      </c>
      <c r="C121" s="9" t="s">
        <v>424</v>
      </c>
      <c r="D121" s="23" t="s">
        <v>950</v>
      </c>
      <c r="E121" s="23" t="s">
        <v>951</v>
      </c>
      <c r="F121" s="9" t="s">
        <v>952</v>
      </c>
      <c r="G121" s="11" t="s">
        <v>953</v>
      </c>
      <c r="H121" s="12">
        <v>43539</v>
      </c>
      <c r="I121" s="12"/>
      <c r="J121" s="21"/>
      <c r="K121" s="21"/>
      <c r="L121" s="21"/>
      <c r="M121" s="21"/>
      <c r="N121" s="12" t="s">
        <v>67</v>
      </c>
      <c r="O121" s="28" t="s">
        <v>954</v>
      </c>
    </row>
    <row r="122" spans="1:15" ht="38.5" customHeight="1">
      <c r="A122" s="9">
        <v>114</v>
      </c>
      <c r="B122" s="25"/>
      <c r="C122" s="9" t="s">
        <v>424</v>
      </c>
      <c r="D122" s="22" t="s">
        <v>631</v>
      </c>
      <c r="E122" s="23" t="s">
        <v>380</v>
      </c>
      <c r="F122" s="9" t="s">
        <v>344</v>
      </c>
      <c r="G122" s="11" t="s">
        <v>423</v>
      </c>
      <c r="H122" s="12">
        <v>43511</v>
      </c>
      <c r="I122" s="12"/>
      <c r="J122" s="21" t="s">
        <v>380</v>
      </c>
      <c r="K122" s="21" t="s">
        <v>629</v>
      </c>
      <c r="L122" s="21" t="s">
        <v>334</v>
      </c>
      <c r="M122" s="21"/>
      <c r="N122" s="12" t="s">
        <v>67</v>
      </c>
      <c r="O122" s="28" t="s">
        <v>632</v>
      </c>
    </row>
    <row r="123" spans="1:15" ht="38.5" customHeight="1">
      <c r="A123" s="9">
        <v>115</v>
      </c>
      <c r="B123" s="25"/>
      <c r="C123" s="9" t="s">
        <v>424</v>
      </c>
      <c r="D123" s="22" t="s">
        <v>330</v>
      </c>
      <c r="E123" s="23" t="s">
        <v>425</v>
      </c>
      <c r="F123" s="9" t="s">
        <v>426</v>
      </c>
      <c r="G123" s="11" t="s">
        <v>423</v>
      </c>
      <c r="H123" s="12">
        <v>43511</v>
      </c>
      <c r="I123" s="12" t="s">
        <v>68</v>
      </c>
      <c r="J123" s="21" t="s">
        <v>427</v>
      </c>
      <c r="K123" s="21" t="s">
        <v>394</v>
      </c>
      <c r="L123" s="21" t="s">
        <v>428</v>
      </c>
      <c r="M123" s="21" t="s">
        <v>75</v>
      </c>
      <c r="N123" s="12" t="s">
        <v>67</v>
      </c>
      <c r="O123" s="28" t="s">
        <v>429</v>
      </c>
    </row>
    <row r="124" spans="1:15" ht="38.5" customHeight="1">
      <c r="A124" s="9">
        <v>116</v>
      </c>
      <c r="B124" s="25"/>
      <c r="C124" s="9" t="s">
        <v>424</v>
      </c>
      <c r="D124" s="22" t="s">
        <v>443</v>
      </c>
      <c r="E124" s="23" t="s">
        <v>446</v>
      </c>
      <c r="F124" s="9" t="s">
        <v>444</v>
      </c>
      <c r="G124" s="11" t="s">
        <v>445</v>
      </c>
      <c r="H124" s="12">
        <v>43511</v>
      </c>
      <c r="I124" s="12" t="s">
        <v>430</v>
      </c>
      <c r="J124" s="21" t="s">
        <v>19</v>
      </c>
      <c r="K124" s="21" t="s">
        <v>36</v>
      </c>
      <c r="L124" s="21"/>
      <c r="M124" s="21"/>
      <c r="N124" s="12" t="s">
        <v>435</v>
      </c>
      <c r="O124" s="28" t="s">
        <v>447</v>
      </c>
    </row>
    <row r="125" spans="1:15" ht="38.5" customHeight="1">
      <c r="A125" s="9">
        <v>117</v>
      </c>
      <c r="B125" s="25"/>
      <c r="C125" s="9" t="s">
        <v>21</v>
      </c>
      <c r="D125" s="10" t="s">
        <v>30</v>
      </c>
      <c r="E125" s="10"/>
      <c r="F125" s="26" t="s">
        <v>22</v>
      </c>
      <c r="G125" s="11" t="s">
        <v>23</v>
      </c>
      <c r="H125" s="12">
        <v>43562</v>
      </c>
      <c r="I125" s="12"/>
      <c r="J125" s="21"/>
      <c r="K125" s="21"/>
      <c r="L125" s="21"/>
      <c r="M125" s="21"/>
      <c r="N125" s="12"/>
      <c r="O125" s="27" t="s">
        <v>24</v>
      </c>
    </row>
    <row r="126" spans="1:15" ht="144">
      <c r="A126" s="9">
        <v>118</v>
      </c>
      <c r="B126" s="25" t="s">
        <v>784</v>
      </c>
      <c r="C126" s="9" t="s">
        <v>630</v>
      </c>
      <c r="D126" s="22" t="s">
        <v>30</v>
      </c>
      <c r="E126" s="23" t="s">
        <v>925</v>
      </c>
      <c r="F126" s="9" t="s">
        <v>344</v>
      </c>
      <c r="G126" s="11" t="s">
        <v>923</v>
      </c>
      <c r="H126" s="12">
        <v>43518</v>
      </c>
      <c r="I126" s="12" t="s">
        <v>910</v>
      </c>
      <c r="J126" s="21" t="s">
        <v>393</v>
      </c>
      <c r="K126" s="21" t="s">
        <v>629</v>
      </c>
      <c r="L126" s="21" t="s">
        <v>25</v>
      </c>
      <c r="M126" s="21"/>
      <c r="N126" s="12" t="s">
        <v>924</v>
      </c>
      <c r="O126" s="28" t="s">
        <v>928</v>
      </c>
    </row>
    <row r="127" spans="1:15" ht="38.5" customHeight="1">
      <c r="A127" s="9">
        <v>119</v>
      </c>
      <c r="B127" s="25"/>
      <c r="C127" s="9" t="s">
        <v>630</v>
      </c>
      <c r="D127" s="23" t="s">
        <v>396</v>
      </c>
      <c r="E127" s="23" t="s">
        <v>627</v>
      </c>
      <c r="F127" s="9" t="s">
        <v>396</v>
      </c>
      <c r="G127" s="11" t="s">
        <v>559</v>
      </c>
      <c r="H127" s="12">
        <v>43511</v>
      </c>
      <c r="I127" s="12" t="s">
        <v>68</v>
      </c>
      <c r="J127" s="21" t="s">
        <v>393</v>
      </c>
      <c r="K127" s="21" t="s">
        <v>53</v>
      </c>
      <c r="L127" s="21" t="s">
        <v>394</v>
      </c>
      <c r="M127" s="21" t="s">
        <v>72</v>
      </c>
      <c r="N127" s="12" t="s">
        <v>67</v>
      </c>
      <c r="O127" s="28" t="s">
        <v>628</v>
      </c>
    </row>
    <row r="128" spans="1:15" ht="38.5" customHeight="1">
      <c r="A128" s="9">
        <v>120</v>
      </c>
      <c r="B128" s="25" t="s">
        <v>784</v>
      </c>
      <c r="C128" s="9" t="s">
        <v>633</v>
      </c>
      <c r="D128" s="23" t="s">
        <v>955</v>
      </c>
      <c r="E128" s="23" t="s">
        <v>956</v>
      </c>
      <c r="F128" s="9" t="s">
        <v>123</v>
      </c>
      <c r="G128" s="11" t="s">
        <v>957</v>
      </c>
      <c r="H128" s="12">
        <v>43511</v>
      </c>
      <c r="I128" s="12" t="s">
        <v>68</v>
      </c>
      <c r="J128" s="21" t="s">
        <v>367</v>
      </c>
      <c r="K128" s="21" t="s">
        <v>393</v>
      </c>
      <c r="L128" s="21"/>
      <c r="M128" s="21" t="s">
        <v>70</v>
      </c>
      <c r="N128" s="12" t="s">
        <v>137</v>
      </c>
      <c r="O128" s="28" t="s">
        <v>958</v>
      </c>
    </row>
    <row r="129" spans="1:15" ht="38.5" customHeight="1">
      <c r="A129" s="9">
        <v>121</v>
      </c>
      <c r="B129" s="25" t="s">
        <v>784</v>
      </c>
      <c r="C129" s="9" t="s">
        <v>633</v>
      </c>
      <c r="D129" s="23" t="s">
        <v>634</v>
      </c>
      <c r="E129" s="23" t="s">
        <v>959</v>
      </c>
      <c r="F129" s="9" t="s">
        <v>396</v>
      </c>
      <c r="G129" s="11" t="s">
        <v>340</v>
      </c>
      <c r="H129" s="12">
        <v>43513</v>
      </c>
      <c r="I129" s="12" t="s">
        <v>68</v>
      </c>
      <c r="J129" s="21" t="s">
        <v>960</v>
      </c>
      <c r="K129" s="21" t="s">
        <v>428</v>
      </c>
      <c r="L129" s="21" t="s">
        <v>856</v>
      </c>
      <c r="M129" s="21" t="s">
        <v>124</v>
      </c>
      <c r="N129" s="12" t="s">
        <v>342</v>
      </c>
      <c r="O129" s="28" t="s">
        <v>961</v>
      </c>
    </row>
    <row r="130" spans="1:15" ht="38.5" customHeight="1">
      <c r="A130" s="9">
        <v>122</v>
      </c>
      <c r="B130" s="25" t="s">
        <v>784</v>
      </c>
      <c r="C130" s="9" t="s">
        <v>633</v>
      </c>
      <c r="D130" s="22" t="s">
        <v>962</v>
      </c>
      <c r="E130" s="23" t="s">
        <v>963</v>
      </c>
      <c r="F130" s="9" t="s">
        <v>123</v>
      </c>
      <c r="G130" s="11" t="s">
        <v>964</v>
      </c>
      <c r="H130" s="12">
        <v>43522</v>
      </c>
      <c r="I130" s="12" t="s">
        <v>68</v>
      </c>
      <c r="J130" s="21" t="s">
        <v>53</v>
      </c>
      <c r="K130" s="21" t="s">
        <v>73</v>
      </c>
      <c r="L130" s="21" t="s">
        <v>965</v>
      </c>
      <c r="M130" s="21" t="s">
        <v>124</v>
      </c>
      <c r="N130" s="12" t="s">
        <v>67</v>
      </c>
      <c r="O130" s="28" t="s">
        <v>966</v>
      </c>
    </row>
    <row r="131" spans="1:15" ht="38.5" customHeight="1">
      <c r="A131" s="9">
        <v>123</v>
      </c>
      <c r="B131" s="25" t="s">
        <v>784</v>
      </c>
      <c r="C131" s="9" t="s">
        <v>633</v>
      </c>
      <c r="D131" s="22" t="s">
        <v>967</v>
      </c>
      <c r="E131" s="23" t="s">
        <v>968</v>
      </c>
      <c r="F131" s="9" t="s">
        <v>123</v>
      </c>
      <c r="G131" s="11" t="s">
        <v>869</v>
      </c>
      <c r="H131" s="12">
        <v>43529</v>
      </c>
      <c r="I131" s="12" t="s">
        <v>68</v>
      </c>
      <c r="J131" s="21" t="s">
        <v>969</v>
      </c>
      <c r="K131" s="21" t="s">
        <v>393</v>
      </c>
      <c r="L131" s="21" t="s">
        <v>53</v>
      </c>
      <c r="M131" s="21" t="s">
        <v>970</v>
      </c>
      <c r="N131" s="12" t="s">
        <v>67</v>
      </c>
      <c r="O131" s="28" t="s">
        <v>971</v>
      </c>
    </row>
    <row r="132" spans="1:15" ht="38.5" customHeight="1">
      <c r="A132" s="9">
        <v>124</v>
      </c>
      <c r="B132" s="25" t="s">
        <v>784</v>
      </c>
      <c r="C132" s="9" t="s">
        <v>633</v>
      </c>
      <c r="D132" s="22" t="s">
        <v>972</v>
      </c>
      <c r="E132" s="23" t="s">
        <v>64</v>
      </c>
      <c r="F132" s="9" t="s">
        <v>605</v>
      </c>
      <c r="G132" s="11" t="s">
        <v>179</v>
      </c>
      <c r="H132" s="12">
        <v>43536</v>
      </c>
      <c r="I132" s="12" t="s">
        <v>68</v>
      </c>
      <c r="J132" s="21" t="s">
        <v>69</v>
      </c>
      <c r="K132" s="21" t="s">
        <v>973</v>
      </c>
      <c r="L132" s="21" t="s">
        <v>368</v>
      </c>
      <c r="M132" s="21" t="s">
        <v>70</v>
      </c>
      <c r="N132" s="12" t="s">
        <v>974</v>
      </c>
      <c r="O132" s="28" t="s">
        <v>975</v>
      </c>
    </row>
    <row r="133" spans="1:15" ht="38.5" customHeight="1">
      <c r="A133" s="9">
        <v>125</v>
      </c>
      <c r="B133" s="25"/>
      <c r="C133" s="9" t="s">
        <v>448</v>
      </c>
      <c r="D133" s="22" t="s">
        <v>451</v>
      </c>
      <c r="E133" s="23" t="s">
        <v>452</v>
      </c>
      <c r="F133" s="9" t="s">
        <v>453</v>
      </c>
      <c r="G133" s="11" t="s">
        <v>454</v>
      </c>
      <c r="H133" s="12">
        <v>43511</v>
      </c>
      <c r="I133" s="12" t="s">
        <v>433</v>
      </c>
      <c r="J133" s="21" t="s">
        <v>29</v>
      </c>
      <c r="K133" s="21" t="s">
        <v>455</v>
      </c>
      <c r="L133" s="21" t="s">
        <v>456</v>
      </c>
      <c r="M133" s="21" t="s">
        <v>20</v>
      </c>
      <c r="N133" s="12" t="s">
        <v>435</v>
      </c>
      <c r="O133" s="28" t="s">
        <v>457</v>
      </c>
    </row>
    <row r="134" spans="1:15" ht="38.5" customHeight="1">
      <c r="A134" s="9">
        <v>126</v>
      </c>
      <c r="B134" s="25"/>
      <c r="C134" s="9" t="s">
        <v>633</v>
      </c>
      <c r="D134" s="23" t="s">
        <v>634</v>
      </c>
      <c r="E134" s="23" t="s">
        <v>775</v>
      </c>
      <c r="F134" s="9" t="s">
        <v>396</v>
      </c>
      <c r="G134" s="11" t="s">
        <v>635</v>
      </c>
      <c r="H134" s="12">
        <v>43514</v>
      </c>
      <c r="I134" s="12" t="s">
        <v>68</v>
      </c>
      <c r="J134" s="21" t="s">
        <v>375</v>
      </c>
      <c r="K134" s="21" t="s">
        <v>615</v>
      </c>
      <c r="L134" s="21" t="s">
        <v>410</v>
      </c>
      <c r="M134" s="21" t="s">
        <v>70</v>
      </c>
      <c r="N134" s="12" t="s">
        <v>67</v>
      </c>
      <c r="O134" s="28" t="s">
        <v>636</v>
      </c>
    </row>
    <row r="135" spans="1:15" ht="38.5" customHeight="1">
      <c r="A135" s="9">
        <v>127</v>
      </c>
      <c r="B135" s="25"/>
      <c r="C135" s="9" t="s">
        <v>193</v>
      </c>
      <c r="D135" s="22" t="s">
        <v>294</v>
      </c>
      <c r="E135" s="23" t="s">
        <v>295</v>
      </c>
      <c r="F135" s="9" t="s">
        <v>291</v>
      </c>
      <c r="G135" s="11" t="s">
        <v>296</v>
      </c>
      <c r="H135" s="12">
        <v>43515</v>
      </c>
      <c r="I135" s="12" t="s">
        <v>292</v>
      </c>
      <c r="J135" s="21" t="s">
        <v>297</v>
      </c>
      <c r="K135" s="21" t="s">
        <v>29</v>
      </c>
      <c r="L135" s="21"/>
      <c r="M135" s="21" t="s">
        <v>16</v>
      </c>
      <c r="N135" s="12" t="s">
        <v>290</v>
      </c>
      <c r="O135" s="28" t="s">
        <v>298</v>
      </c>
    </row>
    <row r="136" spans="1:15" ht="38.5" customHeight="1">
      <c r="A136" s="9">
        <v>128</v>
      </c>
      <c r="B136" s="25"/>
      <c r="C136" s="9" t="s">
        <v>633</v>
      </c>
      <c r="D136" s="22" t="s">
        <v>125</v>
      </c>
      <c r="E136" s="23" t="s">
        <v>637</v>
      </c>
      <c r="F136" s="9" t="s">
        <v>71</v>
      </c>
      <c r="G136" s="11" t="s">
        <v>638</v>
      </c>
      <c r="H136" s="12">
        <v>43524</v>
      </c>
      <c r="I136" s="12" t="s">
        <v>68</v>
      </c>
      <c r="J136" s="21" t="s">
        <v>53</v>
      </c>
      <c r="K136" s="21" t="s">
        <v>73</v>
      </c>
      <c r="L136" s="21" t="s">
        <v>334</v>
      </c>
      <c r="M136" s="21" t="s">
        <v>72</v>
      </c>
      <c r="N136" s="12" t="s">
        <v>67</v>
      </c>
      <c r="O136" s="28" t="s">
        <v>639</v>
      </c>
    </row>
    <row r="137" spans="1:15" ht="72">
      <c r="A137" s="9">
        <v>129</v>
      </c>
      <c r="B137" s="25"/>
      <c r="C137" s="9" t="s">
        <v>193</v>
      </c>
      <c r="D137" s="22" t="s">
        <v>194</v>
      </c>
      <c r="E137" s="23" t="s">
        <v>195</v>
      </c>
      <c r="F137" s="9" t="s">
        <v>196</v>
      </c>
      <c r="G137" s="31" t="s">
        <v>52</v>
      </c>
      <c r="H137" s="12">
        <v>43830</v>
      </c>
      <c r="I137" s="12" t="s">
        <v>328</v>
      </c>
      <c r="J137" s="21"/>
      <c r="K137" s="21"/>
      <c r="L137" s="21"/>
      <c r="M137" s="21"/>
      <c r="N137" s="12" t="s">
        <v>192</v>
      </c>
      <c r="O137" s="28" t="s">
        <v>197</v>
      </c>
    </row>
    <row r="138" spans="1:15" ht="38.5" customHeight="1">
      <c r="A138" s="9">
        <v>130</v>
      </c>
      <c r="B138" s="25"/>
      <c r="C138" s="9" t="s">
        <v>127</v>
      </c>
      <c r="D138" s="22" t="s">
        <v>128</v>
      </c>
      <c r="E138" s="23" t="s">
        <v>129</v>
      </c>
      <c r="F138" s="9" t="s">
        <v>130</v>
      </c>
      <c r="G138" s="11" t="s">
        <v>131</v>
      </c>
      <c r="H138" s="12">
        <v>43829</v>
      </c>
      <c r="I138" s="12" t="s">
        <v>132</v>
      </c>
      <c r="J138" s="21" t="s">
        <v>133</v>
      </c>
      <c r="K138" s="21" t="s">
        <v>134</v>
      </c>
      <c r="L138" s="21" t="s">
        <v>135</v>
      </c>
      <c r="M138" s="21" t="s">
        <v>136</v>
      </c>
      <c r="N138" s="12" t="s">
        <v>144</v>
      </c>
      <c r="O138" s="28" t="s">
        <v>143</v>
      </c>
    </row>
    <row r="139" spans="1:15" ht="38.5" customHeight="1">
      <c r="A139" s="9">
        <v>131</v>
      </c>
      <c r="B139" s="25" t="s">
        <v>784</v>
      </c>
      <c r="C139" s="9" t="s">
        <v>98</v>
      </c>
      <c r="D139" s="23" t="s">
        <v>993</v>
      </c>
      <c r="E139" s="23" t="s">
        <v>1027</v>
      </c>
      <c r="F139" s="9" t="s">
        <v>993</v>
      </c>
      <c r="G139" s="29" t="s">
        <v>1011</v>
      </c>
      <c r="H139" s="12">
        <v>43512</v>
      </c>
      <c r="I139" s="12" t="s">
        <v>1012</v>
      </c>
      <c r="J139" s="21" t="s">
        <v>29</v>
      </c>
      <c r="K139" s="21" t="s">
        <v>1028</v>
      </c>
      <c r="L139" s="21" t="s">
        <v>1029</v>
      </c>
      <c r="M139" s="21" t="s">
        <v>16</v>
      </c>
      <c r="N139" s="12" t="s">
        <v>999</v>
      </c>
      <c r="O139" s="28" t="s">
        <v>1030</v>
      </c>
    </row>
    <row r="140" spans="1:15" ht="38.5" customHeight="1">
      <c r="A140" s="9">
        <v>132</v>
      </c>
      <c r="B140" s="25" t="s">
        <v>784</v>
      </c>
      <c r="C140" s="9" t="s">
        <v>98</v>
      </c>
      <c r="D140" s="22" t="s">
        <v>991</v>
      </c>
      <c r="E140" s="23" t="s">
        <v>1031</v>
      </c>
      <c r="F140" s="9" t="s">
        <v>993</v>
      </c>
      <c r="G140" s="11" t="s">
        <v>1032</v>
      </c>
      <c r="H140" s="12">
        <v>43516</v>
      </c>
      <c r="I140" s="12" t="s">
        <v>995</v>
      </c>
      <c r="J140" s="21" t="s">
        <v>997</v>
      </c>
      <c r="K140" s="21" t="s">
        <v>1033</v>
      </c>
      <c r="L140" s="21" t="s">
        <v>29</v>
      </c>
      <c r="M140" s="21" t="s">
        <v>16</v>
      </c>
      <c r="N140" s="12" t="s">
        <v>1034</v>
      </c>
      <c r="O140" s="28" t="s">
        <v>1035</v>
      </c>
    </row>
    <row r="141" spans="1:15" ht="38.5" customHeight="1">
      <c r="A141" s="9">
        <v>133</v>
      </c>
      <c r="B141" s="25" t="s">
        <v>784</v>
      </c>
      <c r="C141" s="9" t="s">
        <v>98</v>
      </c>
      <c r="D141" s="22" t="s">
        <v>1038</v>
      </c>
      <c r="E141" s="23" t="s">
        <v>1039</v>
      </c>
      <c r="F141" s="9" t="s">
        <v>1040</v>
      </c>
      <c r="G141" s="11" t="s">
        <v>1041</v>
      </c>
      <c r="H141" s="12">
        <v>43517</v>
      </c>
      <c r="I141" s="12" t="s">
        <v>1012</v>
      </c>
      <c r="J141" s="21" t="s">
        <v>1039</v>
      </c>
      <c r="K141" s="21" t="s">
        <v>997</v>
      </c>
      <c r="L141" s="21" t="s">
        <v>139</v>
      </c>
      <c r="M141" s="21" t="s">
        <v>998</v>
      </c>
      <c r="N141" s="12" t="s">
        <v>999</v>
      </c>
      <c r="O141" s="28" t="s">
        <v>1042</v>
      </c>
    </row>
    <row r="142" spans="1:15" ht="38.5" customHeight="1">
      <c r="A142" s="9">
        <v>134</v>
      </c>
      <c r="B142" s="25" t="s">
        <v>784</v>
      </c>
      <c r="C142" s="9" t="s">
        <v>98</v>
      </c>
      <c r="D142" s="22" t="s">
        <v>1046</v>
      </c>
      <c r="E142" s="23" t="s">
        <v>1045</v>
      </c>
      <c r="F142" s="9" t="s">
        <v>1047</v>
      </c>
      <c r="G142" s="11" t="s">
        <v>7</v>
      </c>
      <c r="H142" s="12">
        <v>43517</v>
      </c>
      <c r="I142" s="12" t="s">
        <v>1012</v>
      </c>
      <c r="J142" s="21" t="s">
        <v>1007</v>
      </c>
      <c r="K142" s="21" t="s">
        <v>1048</v>
      </c>
      <c r="L142" s="21" t="s">
        <v>997</v>
      </c>
      <c r="M142" s="21" t="s">
        <v>16</v>
      </c>
      <c r="N142" s="12" t="s">
        <v>999</v>
      </c>
      <c r="O142" s="28" t="s">
        <v>1049</v>
      </c>
    </row>
    <row r="143" spans="1:15" ht="38.5" customHeight="1">
      <c r="A143" s="9">
        <v>135</v>
      </c>
      <c r="B143" s="25" t="s">
        <v>784</v>
      </c>
      <c r="C143" s="9" t="s">
        <v>98</v>
      </c>
      <c r="D143" s="22" t="s">
        <v>991</v>
      </c>
      <c r="E143" s="23" t="s">
        <v>1008</v>
      </c>
      <c r="F143" s="9" t="s">
        <v>993</v>
      </c>
      <c r="G143" s="11" t="s">
        <v>1005</v>
      </c>
      <c r="H143" s="12">
        <v>43521</v>
      </c>
      <c r="I143" s="12" t="s">
        <v>1006</v>
      </c>
      <c r="J143" s="21" t="s">
        <v>33</v>
      </c>
      <c r="K143" s="21" t="s">
        <v>1007</v>
      </c>
      <c r="L143" s="21" t="s">
        <v>29</v>
      </c>
      <c r="M143" s="21" t="s">
        <v>17</v>
      </c>
      <c r="N143" s="12" t="s">
        <v>999</v>
      </c>
      <c r="O143" s="28" t="s">
        <v>1009</v>
      </c>
    </row>
    <row r="144" spans="1:15" ht="38.5" customHeight="1">
      <c r="A144" s="9">
        <v>136</v>
      </c>
      <c r="B144" s="25" t="s">
        <v>784</v>
      </c>
      <c r="C144" s="9" t="s">
        <v>98</v>
      </c>
      <c r="D144" s="22" t="s">
        <v>1021</v>
      </c>
      <c r="E144" s="23" t="s">
        <v>1022</v>
      </c>
      <c r="F144" s="9" t="s">
        <v>1023</v>
      </c>
      <c r="G144" s="11" t="s">
        <v>1024</v>
      </c>
      <c r="H144" s="12">
        <v>43522</v>
      </c>
      <c r="I144" s="12" t="s">
        <v>995</v>
      </c>
      <c r="J144" s="21" t="s">
        <v>29</v>
      </c>
      <c r="K144" s="21" t="s">
        <v>439</v>
      </c>
      <c r="L144" s="21" t="s">
        <v>1025</v>
      </c>
      <c r="M144" s="21" t="s">
        <v>26</v>
      </c>
      <c r="N144" s="12" t="s">
        <v>1019</v>
      </c>
      <c r="O144" s="28" t="s">
        <v>1026</v>
      </c>
    </row>
    <row r="145" spans="1:15" ht="38.5" customHeight="1">
      <c r="A145" s="9">
        <v>137</v>
      </c>
      <c r="B145" s="25" t="s">
        <v>784</v>
      </c>
      <c r="C145" s="9" t="s">
        <v>98</v>
      </c>
      <c r="D145" s="22" t="s">
        <v>991</v>
      </c>
      <c r="E145" s="23" t="s">
        <v>1001</v>
      </c>
      <c r="F145" s="9" t="s">
        <v>993</v>
      </c>
      <c r="G145" s="11" t="s">
        <v>1002</v>
      </c>
      <c r="H145" s="12">
        <v>43523</v>
      </c>
      <c r="I145" s="12" t="s">
        <v>995</v>
      </c>
      <c r="J145" s="21" t="s">
        <v>997</v>
      </c>
      <c r="K145" s="21" t="s">
        <v>141</v>
      </c>
      <c r="L145" s="21" t="s">
        <v>1003</v>
      </c>
      <c r="M145" s="21" t="s">
        <v>16</v>
      </c>
      <c r="N145" s="12" t="s">
        <v>999</v>
      </c>
      <c r="O145" s="28" t="s">
        <v>1004</v>
      </c>
    </row>
    <row r="146" spans="1:15" ht="38.5" customHeight="1">
      <c r="A146" s="9">
        <v>138</v>
      </c>
      <c r="B146" s="25" t="s">
        <v>784</v>
      </c>
      <c r="C146" s="9" t="s">
        <v>98</v>
      </c>
      <c r="D146" s="23" t="s">
        <v>993</v>
      </c>
      <c r="E146" s="23" t="s">
        <v>1010</v>
      </c>
      <c r="F146" s="9" t="s">
        <v>993</v>
      </c>
      <c r="G146" s="11" t="s">
        <v>1011</v>
      </c>
      <c r="H146" s="12">
        <v>43523</v>
      </c>
      <c r="I146" s="12" t="s">
        <v>1012</v>
      </c>
      <c r="J146" s="21" t="s">
        <v>997</v>
      </c>
      <c r="K146" s="21" t="s">
        <v>1013</v>
      </c>
      <c r="L146" s="21" t="s">
        <v>1014</v>
      </c>
      <c r="M146" s="21" t="s">
        <v>16</v>
      </c>
      <c r="N146" s="12" t="s">
        <v>999</v>
      </c>
      <c r="O146" s="28" t="s">
        <v>1015</v>
      </c>
    </row>
    <row r="147" spans="1:15" ht="38.5" customHeight="1">
      <c r="A147" s="9">
        <v>139</v>
      </c>
      <c r="B147" s="25" t="s">
        <v>784</v>
      </c>
      <c r="C147" s="9" t="s">
        <v>98</v>
      </c>
      <c r="D147" s="22" t="s">
        <v>991</v>
      </c>
      <c r="E147" s="23" t="s">
        <v>1016</v>
      </c>
      <c r="F147" s="9" t="s">
        <v>993</v>
      </c>
      <c r="G147" s="11" t="s">
        <v>1017</v>
      </c>
      <c r="H147" s="12">
        <v>43524</v>
      </c>
      <c r="I147" s="12" t="s">
        <v>1012</v>
      </c>
      <c r="J147" s="21" t="s">
        <v>997</v>
      </c>
      <c r="K147" s="21" t="s">
        <v>1018</v>
      </c>
      <c r="L147" s="21" t="s">
        <v>223</v>
      </c>
      <c r="M147" s="21" t="s">
        <v>998</v>
      </c>
      <c r="N147" s="12" t="s">
        <v>1019</v>
      </c>
      <c r="O147" s="28" t="s">
        <v>1020</v>
      </c>
    </row>
    <row r="148" spans="1:15" ht="38.5" customHeight="1">
      <c r="A148" s="9">
        <v>140</v>
      </c>
      <c r="B148" s="25" t="s">
        <v>784</v>
      </c>
      <c r="C148" s="9" t="s">
        <v>98</v>
      </c>
      <c r="D148" s="22" t="s">
        <v>993</v>
      </c>
      <c r="E148" s="23" t="s">
        <v>1027</v>
      </c>
      <c r="F148" s="9" t="s">
        <v>993</v>
      </c>
      <c r="G148" s="11" t="s">
        <v>1002</v>
      </c>
      <c r="H148" s="12">
        <v>43524</v>
      </c>
      <c r="I148" s="12"/>
      <c r="J148" s="21"/>
      <c r="K148" s="21"/>
      <c r="L148" s="21"/>
      <c r="M148" s="21" t="s">
        <v>16</v>
      </c>
      <c r="N148" s="12" t="s">
        <v>1036</v>
      </c>
      <c r="O148" s="28" t="s">
        <v>1037</v>
      </c>
    </row>
    <row r="149" spans="1:15" ht="38.5" customHeight="1">
      <c r="A149" s="9">
        <v>141</v>
      </c>
      <c r="B149" s="25" t="s">
        <v>784</v>
      </c>
      <c r="C149" s="9" t="s">
        <v>98</v>
      </c>
      <c r="D149" s="22" t="s">
        <v>991</v>
      </c>
      <c r="E149" s="23" t="s">
        <v>992</v>
      </c>
      <c r="F149" s="9" t="s">
        <v>993</v>
      </c>
      <c r="G149" s="11" t="s">
        <v>994</v>
      </c>
      <c r="H149" s="12">
        <v>43525</v>
      </c>
      <c r="I149" s="12" t="s">
        <v>995</v>
      </c>
      <c r="J149" s="21" t="s">
        <v>996</v>
      </c>
      <c r="K149" s="21" t="s">
        <v>9</v>
      </c>
      <c r="L149" s="21" t="s">
        <v>997</v>
      </c>
      <c r="M149" s="21" t="s">
        <v>998</v>
      </c>
      <c r="N149" s="12" t="s">
        <v>999</v>
      </c>
      <c r="O149" s="28" t="s">
        <v>1000</v>
      </c>
    </row>
    <row r="150" spans="1:15" ht="38.5" customHeight="1">
      <c r="A150" s="9">
        <v>142</v>
      </c>
      <c r="B150" s="25" t="s">
        <v>784</v>
      </c>
      <c r="C150" s="9" t="s">
        <v>98</v>
      </c>
      <c r="D150" s="23" t="s">
        <v>993</v>
      </c>
      <c r="E150" s="23" t="s">
        <v>1043</v>
      </c>
      <c r="F150" s="9" t="s">
        <v>200</v>
      </c>
      <c r="G150" s="11" t="s">
        <v>1167</v>
      </c>
      <c r="H150" s="12">
        <v>43517</v>
      </c>
      <c r="I150" s="12" t="s">
        <v>1162</v>
      </c>
      <c r="J150" s="21" t="s">
        <v>1163</v>
      </c>
      <c r="K150" s="21" t="s">
        <v>1164</v>
      </c>
      <c r="L150" s="21" t="s">
        <v>1165</v>
      </c>
      <c r="M150" s="21" t="s">
        <v>26</v>
      </c>
      <c r="N150" s="12" t="s">
        <v>1166</v>
      </c>
      <c r="O150" s="28" t="s">
        <v>1044</v>
      </c>
    </row>
    <row r="151" spans="1:15" ht="38.5" customHeight="1">
      <c r="A151" s="9">
        <v>143</v>
      </c>
      <c r="B151" s="25"/>
      <c r="C151" s="9" t="s">
        <v>647</v>
      </c>
      <c r="D151" s="22" t="s">
        <v>301</v>
      </c>
      <c r="E151" s="23" t="s">
        <v>693</v>
      </c>
      <c r="F151" s="9" t="s">
        <v>688</v>
      </c>
      <c r="G151" s="11" t="s">
        <v>694</v>
      </c>
      <c r="H151" s="12">
        <v>43511</v>
      </c>
      <c r="I151" s="12" t="s">
        <v>678</v>
      </c>
      <c r="J151" s="21" t="s">
        <v>679</v>
      </c>
      <c r="K151" s="21" t="s">
        <v>695</v>
      </c>
      <c r="L151" s="21" t="s">
        <v>470</v>
      </c>
      <c r="M151" s="21" t="s">
        <v>16</v>
      </c>
      <c r="N151" s="12" t="s">
        <v>696</v>
      </c>
      <c r="O151" s="28" t="s">
        <v>697</v>
      </c>
    </row>
    <row r="152" spans="1:15" ht="38.5" customHeight="1">
      <c r="A152" s="9">
        <v>144</v>
      </c>
      <c r="B152" s="25"/>
      <c r="C152" s="9" t="s">
        <v>647</v>
      </c>
      <c r="D152" s="22" t="s">
        <v>671</v>
      </c>
      <c r="E152" s="23" t="s">
        <v>129</v>
      </c>
      <c r="F152" s="9" t="s">
        <v>396</v>
      </c>
      <c r="G152" s="11" t="s">
        <v>672</v>
      </c>
      <c r="H152" s="12">
        <v>43512</v>
      </c>
      <c r="I152" s="12" t="s">
        <v>66</v>
      </c>
      <c r="J152" s="21" t="s">
        <v>133</v>
      </c>
      <c r="K152" s="21" t="s">
        <v>393</v>
      </c>
      <c r="L152" s="21" t="s">
        <v>53</v>
      </c>
      <c r="M152" s="21" t="s">
        <v>395</v>
      </c>
      <c r="N152" s="12" t="s">
        <v>673</v>
      </c>
      <c r="O152" s="28" t="s">
        <v>674</v>
      </c>
    </row>
    <row r="153" spans="1:15" ht="38.5" customHeight="1">
      <c r="A153" s="9">
        <v>145</v>
      </c>
      <c r="B153" s="25"/>
      <c r="C153" s="9" t="s">
        <v>647</v>
      </c>
      <c r="D153" s="23" t="s">
        <v>668</v>
      </c>
      <c r="E153" s="23" t="s">
        <v>667</v>
      </c>
      <c r="F153" s="9" t="s">
        <v>123</v>
      </c>
      <c r="G153" s="11" t="s">
        <v>423</v>
      </c>
      <c r="H153" s="12">
        <v>43512</v>
      </c>
      <c r="I153" s="12" t="s">
        <v>68</v>
      </c>
      <c r="J153" s="21" t="s">
        <v>669</v>
      </c>
      <c r="K153" s="21" t="s">
        <v>334</v>
      </c>
      <c r="L153" s="21"/>
      <c r="M153" s="21" t="s">
        <v>589</v>
      </c>
      <c r="N153" s="12" t="s">
        <v>67</v>
      </c>
      <c r="O153" s="28" t="s">
        <v>670</v>
      </c>
    </row>
    <row r="154" spans="1:15" ht="38.5" customHeight="1">
      <c r="A154" s="9">
        <v>146</v>
      </c>
      <c r="B154" s="25"/>
      <c r="C154" s="9" t="s">
        <v>647</v>
      </c>
      <c r="D154" s="23" t="s">
        <v>396</v>
      </c>
      <c r="E154" s="23" t="s">
        <v>655</v>
      </c>
      <c r="F154" s="9" t="s">
        <v>123</v>
      </c>
      <c r="G154" s="11" t="s">
        <v>656</v>
      </c>
      <c r="H154" s="12">
        <v>43515</v>
      </c>
      <c r="I154" s="12" t="s">
        <v>68</v>
      </c>
      <c r="J154" s="21" t="s">
        <v>53</v>
      </c>
      <c r="K154" s="21" t="s">
        <v>393</v>
      </c>
      <c r="L154" s="21"/>
      <c r="M154" s="21" t="s">
        <v>589</v>
      </c>
      <c r="N154" s="12" t="s">
        <v>67</v>
      </c>
      <c r="O154" s="28" t="s">
        <v>657</v>
      </c>
    </row>
    <row r="155" spans="1:15" ht="38.5" customHeight="1">
      <c r="A155" s="9">
        <v>147</v>
      </c>
      <c r="B155" s="25"/>
      <c r="C155" s="9" t="s">
        <v>647</v>
      </c>
      <c r="D155" s="22" t="s">
        <v>648</v>
      </c>
      <c r="E155" s="23" t="s">
        <v>649</v>
      </c>
      <c r="F155" s="9" t="s">
        <v>71</v>
      </c>
      <c r="G155" s="11" t="s">
        <v>650</v>
      </c>
      <c r="H155" s="12">
        <v>43516</v>
      </c>
      <c r="I155" s="12" t="s">
        <v>68</v>
      </c>
      <c r="J155" s="21" t="s">
        <v>651</v>
      </c>
      <c r="K155" s="21" t="s">
        <v>652</v>
      </c>
      <c r="L155" s="21" t="s">
        <v>653</v>
      </c>
      <c r="M155" s="21" t="s">
        <v>72</v>
      </c>
      <c r="N155" s="12" t="s">
        <v>107</v>
      </c>
      <c r="O155" s="28" t="s">
        <v>654</v>
      </c>
    </row>
    <row r="156" spans="1:15" ht="38.5" customHeight="1">
      <c r="A156" s="9">
        <v>148</v>
      </c>
      <c r="B156" s="25"/>
      <c r="C156" s="9" t="s">
        <v>647</v>
      </c>
      <c r="D156" s="22" t="s">
        <v>682</v>
      </c>
      <c r="E156" s="23" t="s">
        <v>683</v>
      </c>
      <c r="F156" s="9" t="s">
        <v>676</v>
      </c>
      <c r="G156" s="11" t="s">
        <v>289</v>
      </c>
      <c r="H156" s="12">
        <v>43517</v>
      </c>
      <c r="I156" s="12" t="s">
        <v>678</v>
      </c>
      <c r="J156" s="21" t="s">
        <v>679</v>
      </c>
      <c r="K156" s="21" t="s">
        <v>684</v>
      </c>
      <c r="L156" s="21" t="s">
        <v>685</v>
      </c>
      <c r="M156" s="21" t="s">
        <v>686</v>
      </c>
      <c r="N156" s="12" t="s">
        <v>680</v>
      </c>
      <c r="O156" s="28" t="s">
        <v>687</v>
      </c>
    </row>
    <row r="157" spans="1:15" ht="38.5" customHeight="1">
      <c r="A157" s="9">
        <v>149</v>
      </c>
      <c r="B157" s="25"/>
      <c r="C157" s="9" t="s">
        <v>647</v>
      </c>
      <c r="D157" s="22" t="s">
        <v>675</v>
      </c>
      <c r="E157" s="23" t="s">
        <v>677</v>
      </c>
      <c r="F157" s="9" t="s">
        <v>676</v>
      </c>
      <c r="G157" s="11" t="s">
        <v>484</v>
      </c>
      <c r="H157" s="12">
        <v>43517</v>
      </c>
      <c r="I157" s="12" t="s">
        <v>678</v>
      </c>
      <c r="J157" s="21" t="s">
        <v>138</v>
      </c>
      <c r="K157" s="21" t="s">
        <v>679</v>
      </c>
      <c r="L157" s="21" t="s">
        <v>139</v>
      </c>
      <c r="M157" s="21" t="s">
        <v>32</v>
      </c>
      <c r="N157" s="12" t="s">
        <v>680</v>
      </c>
      <c r="O157" s="28" t="s">
        <v>681</v>
      </c>
    </row>
    <row r="158" spans="1:15" ht="38.5" customHeight="1">
      <c r="A158" s="9">
        <v>150</v>
      </c>
      <c r="B158" s="25"/>
      <c r="C158" s="9" t="s">
        <v>647</v>
      </c>
      <c r="D158" s="22" t="s">
        <v>301</v>
      </c>
      <c r="E158" s="23" t="s">
        <v>690</v>
      </c>
      <c r="F158" s="9" t="s">
        <v>688</v>
      </c>
      <c r="G158" s="11" t="s">
        <v>691</v>
      </c>
      <c r="H158" s="12">
        <v>43517</v>
      </c>
      <c r="I158" s="12" t="s">
        <v>678</v>
      </c>
      <c r="J158" s="21" t="s">
        <v>679</v>
      </c>
      <c r="K158" s="21" t="s">
        <v>262</v>
      </c>
      <c r="L158" s="21" t="s">
        <v>305</v>
      </c>
      <c r="M158" s="21" t="s">
        <v>16</v>
      </c>
      <c r="N158" s="12" t="s">
        <v>680</v>
      </c>
      <c r="O158" s="28" t="s">
        <v>692</v>
      </c>
    </row>
    <row r="159" spans="1:15" ht="38.5" customHeight="1">
      <c r="A159" s="9">
        <v>151</v>
      </c>
      <c r="B159" s="25"/>
      <c r="C159" s="9" t="s">
        <v>647</v>
      </c>
      <c r="D159" s="22" t="s">
        <v>699</v>
      </c>
      <c r="E159" s="23" t="s">
        <v>701</v>
      </c>
      <c r="F159" s="9" t="s">
        <v>200</v>
      </c>
      <c r="G159" s="11" t="s">
        <v>700</v>
      </c>
      <c r="H159" s="12">
        <v>43518</v>
      </c>
      <c r="I159" s="12" t="s">
        <v>702</v>
      </c>
      <c r="J159" s="21" t="s">
        <v>703</v>
      </c>
      <c r="K159" s="21" t="s">
        <v>679</v>
      </c>
      <c r="L159" s="21" t="s">
        <v>704</v>
      </c>
      <c r="M159" s="21" t="s">
        <v>16</v>
      </c>
      <c r="N159" s="12" t="s">
        <v>705</v>
      </c>
      <c r="O159" s="28" t="s">
        <v>706</v>
      </c>
    </row>
    <row r="160" spans="1:15" ht="38.5" customHeight="1">
      <c r="A160" s="9">
        <v>152</v>
      </c>
      <c r="B160" s="25"/>
      <c r="C160" s="9" t="s">
        <v>647</v>
      </c>
      <c r="D160" s="22" t="s">
        <v>634</v>
      </c>
      <c r="E160" s="23" t="s">
        <v>341</v>
      </c>
      <c r="F160" s="9" t="s">
        <v>396</v>
      </c>
      <c r="G160" s="11" t="s">
        <v>658</v>
      </c>
      <c r="H160" s="12">
        <v>43518</v>
      </c>
      <c r="I160" s="12" t="s">
        <v>68</v>
      </c>
      <c r="J160" s="21" t="s">
        <v>341</v>
      </c>
      <c r="K160" s="21" t="s">
        <v>53</v>
      </c>
      <c r="L160" s="21" t="s">
        <v>334</v>
      </c>
      <c r="M160" s="21" t="s">
        <v>589</v>
      </c>
      <c r="N160" s="12" t="s">
        <v>67</v>
      </c>
      <c r="O160" s="28" t="s">
        <v>659</v>
      </c>
    </row>
    <row r="161" spans="1:15" ht="38.5" customHeight="1">
      <c r="A161" s="9">
        <v>153</v>
      </c>
      <c r="B161" s="25"/>
      <c r="C161" s="9" t="s">
        <v>647</v>
      </c>
      <c r="D161" s="23" t="s">
        <v>660</v>
      </c>
      <c r="E161" s="23" t="s">
        <v>661</v>
      </c>
      <c r="F161" s="9" t="s">
        <v>123</v>
      </c>
      <c r="G161" s="11" t="s">
        <v>662</v>
      </c>
      <c r="H161" s="12">
        <v>43519</v>
      </c>
      <c r="I161" s="12" t="s">
        <v>68</v>
      </c>
      <c r="J161" s="21" t="s">
        <v>663</v>
      </c>
      <c r="K161" s="21" t="s">
        <v>664</v>
      </c>
      <c r="L161" s="21" t="s">
        <v>665</v>
      </c>
      <c r="M161" s="21" t="s">
        <v>589</v>
      </c>
      <c r="N161" s="12" t="s">
        <v>67</v>
      </c>
      <c r="O161" s="28" t="s">
        <v>666</v>
      </c>
    </row>
    <row r="162" spans="1:15" ht="38.5" customHeight="1">
      <c r="A162" s="9">
        <v>154</v>
      </c>
      <c r="B162" s="25"/>
      <c r="C162" s="9" t="s">
        <v>647</v>
      </c>
      <c r="D162" s="22" t="s">
        <v>301</v>
      </c>
      <c r="E162" s="23" t="s">
        <v>302</v>
      </c>
      <c r="F162" s="9" t="s">
        <v>688</v>
      </c>
      <c r="G162" s="11" t="s">
        <v>776</v>
      </c>
      <c r="H162" s="12">
        <v>43524</v>
      </c>
      <c r="I162" s="12" t="s">
        <v>678</v>
      </c>
      <c r="J162" s="21" t="s">
        <v>679</v>
      </c>
      <c r="K162" s="21" t="s">
        <v>262</v>
      </c>
      <c r="L162" s="21" t="s">
        <v>305</v>
      </c>
      <c r="M162" s="21" t="s">
        <v>16</v>
      </c>
      <c r="N162" s="12" t="s">
        <v>230</v>
      </c>
      <c r="O162" s="28" t="s">
        <v>689</v>
      </c>
    </row>
    <row r="163" spans="1:15" ht="38.5" customHeight="1">
      <c r="A163" s="9">
        <v>155</v>
      </c>
      <c r="B163" s="25"/>
      <c r="C163" s="9" t="s">
        <v>98</v>
      </c>
      <c r="D163" s="22" t="s">
        <v>301</v>
      </c>
      <c r="E163" s="23" t="s">
        <v>302</v>
      </c>
      <c r="F163" s="9" t="s">
        <v>291</v>
      </c>
      <c r="G163" s="11" t="s">
        <v>303</v>
      </c>
      <c r="H163" s="12">
        <v>43524</v>
      </c>
      <c r="I163" s="12" t="s">
        <v>292</v>
      </c>
      <c r="J163" s="21" t="s">
        <v>293</v>
      </c>
      <c r="K163" s="21" t="s">
        <v>304</v>
      </c>
      <c r="L163" s="21" t="s">
        <v>305</v>
      </c>
      <c r="M163" s="21" t="s">
        <v>16</v>
      </c>
      <c r="N163" s="12" t="s">
        <v>290</v>
      </c>
      <c r="O163" s="28" t="s">
        <v>306</v>
      </c>
    </row>
    <row r="164" spans="1:15" ht="38.5" customHeight="1">
      <c r="A164" s="9">
        <v>156</v>
      </c>
      <c r="B164" s="25" t="s">
        <v>784</v>
      </c>
      <c r="C164" s="9" t="s">
        <v>640</v>
      </c>
      <c r="D164" s="23" t="s">
        <v>979</v>
      </c>
      <c r="E164" s="23" t="s">
        <v>980</v>
      </c>
      <c r="F164" s="9" t="s">
        <v>643</v>
      </c>
      <c r="G164" s="11" t="s">
        <v>982</v>
      </c>
      <c r="H164" s="12">
        <v>43513</v>
      </c>
      <c r="I164" s="12" t="s">
        <v>66</v>
      </c>
      <c r="J164" s="21" t="s">
        <v>983</v>
      </c>
      <c r="K164" s="21"/>
      <c r="L164" s="21"/>
      <c r="M164" s="21" t="s">
        <v>72</v>
      </c>
      <c r="N164" s="12" t="s">
        <v>67</v>
      </c>
      <c r="O164" s="28" t="s">
        <v>984</v>
      </c>
    </row>
    <row r="165" spans="1:15" ht="38.5" customHeight="1">
      <c r="A165" s="9">
        <v>157</v>
      </c>
      <c r="B165" s="25" t="s">
        <v>784</v>
      </c>
      <c r="C165" s="9" t="s">
        <v>640</v>
      </c>
      <c r="D165" s="22" t="s">
        <v>985</v>
      </c>
      <c r="E165" s="23" t="s">
        <v>1143</v>
      </c>
      <c r="F165" s="9" t="s">
        <v>643</v>
      </c>
      <c r="G165" s="11" t="s">
        <v>982</v>
      </c>
      <c r="H165" s="12">
        <v>43513</v>
      </c>
      <c r="I165" s="12" t="s">
        <v>66</v>
      </c>
      <c r="J165" s="21" t="s">
        <v>986</v>
      </c>
      <c r="K165" s="21"/>
      <c r="L165" s="21"/>
      <c r="M165" s="21" t="s">
        <v>72</v>
      </c>
      <c r="N165" s="12" t="s">
        <v>67</v>
      </c>
      <c r="O165" s="28" t="s">
        <v>987</v>
      </c>
    </row>
    <row r="166" spans="1:15" ht="38.5" customHeight="1">
      <c r="A166" s="9">
        <v>158</v>
      </c>
      <c r="B166" s="25" t="s">
        <v>784</v>
      </c>
      <c r="C166" s="9" t="s">
        <v>640</v>
      </c>
      <c r="D166" s="22" t="s">
        <v>988</v>
      </c>
      <c r="E166" s="23" t="s">
        <v>1144</v>
      </c>
      <c r="F166" s="9" t="s">
        <v>643</v>
      </c>
      <c r="G166" s="31" t="s">
        <v>989</v>
      </c>
      <c r="H166" s="12">
        <v>43513</v>
      </c>
      <c r="I166" s="12" t="s">
        <v>68</v>
      </c>
      <c r="J166" s="21" t="s">
        <v>53</v>
      </c>
      <c r="K166" s="21"/>
      <c r="L166" s="21"/>
      <c r="M166" s="21" t="s">
        <v>357</v>
      </c>
      <c r="N166" s="12" t="s">
        <v>137</v>
      </c>
      <c r="O166" s="28" t="s">
        <v>990</v>
      </c>
    </row>
    <row r="167" spans="1:15" ht="38.5" customHeight="1">
      <c r="A167" s="9">
        <v>159</v>
      </c>
      <c r="B167" s="25" t="s">
        <v>784</v>
      </c>
      <c r="C167" s="9" t="s">
        <v>640</v>
      </c>
      <c r="D167" s="23" t="s">
        <v>981</v>
      </c>
      <c r="E167" s="23" t="s">
        <v>977</v>
      </c>
      <c r="F167" s="9" t="s">
        <v>643</v>
      </c>
      <c r="G167" s="11" t="s">
        <v>976</v>
      </c>
      <c r="H167" s="12">
        <v>43521</v>
      </c>
      <c r="I167" s="12" t="s">
        <v>68</v>
      </c>
      <c r="J167" s="21" t="s">
        <v>393</v>
      </c>
      <c r="K167" s="21" t="s">
        <v>931</v>
      </c>
      <c r="L167" s="21" t="s">
        <v>938</v>
      </c>
      <c r="M167" s="21" t="s">
        <v>76</v>
      </c>
      <c r="N167" s="12" t="s">
        <v>359</v>
      </c>
      <c r="O167" s="28" t="s">
        <v>978</v>
      </c>
    </row>
    <row r="168" spans="1:15" ht="38.5" customHeight="1">
      <c r="A168" s="9">
        <v>160</v>
      </c>
      <c r="B168" s="25"/>
      <c r="C168" s="9" t="s">
        <v>640</v>
      </c>
      <c r="D168" s="23" t="s">
        <v>641</v>
      </c>
      <c r="E168" s="23" t="s">
        <v>642</v>
      </c>
      <c r="F168" s="9" t="s">
        <v>643</v>
      </c>
      <c r="G168" s="11" t="s">
        <v>644</v>
      </c>
      <c r="H168" s="12">
        <v>43513</v>
      </c>
      <c r="I168" s="12" t="s">
        <v>68</v>
      </c>
      <c r="J168" s="21" t="s">
        <v>53</v>
      </c>
      <c r="K168" s="21" t="s">
        <v>645</v>
      </c>
      <c r="L168" s="21" t="s">
        <v>334</v>
      </c>
      <c r="M168" s="21"/>
      <c r="N168" s="12" t="s">
        <v>107</v>
      </c>
      <c r="O168" s="28" t="s">
        <v>646</v>
      </c>
    </row>
    <row r="169" spans="1:15" ht="38.5" customHeight="1">
      <c r="A169" s="9">
        <v>161</v>
      </c>
      <c r="B169" s="25"/>
      <c r="C169" s="9" t="s">
        <v>458</v>
      </c>
      <c r="D169" s="22" t="s">
        <v>558</v>
      </c>
      <c r="E169" s="23" t="s">
        <v>459</v>
      </c>
      <c r="F169" s="9" t="s">
        <v>299</v>
      </c>
      <c r="G169" s="11" t="s">
        <v>190</v>
      </c>
      <c r="H169" s="12">
        <v>43513</v>
      </c>
      <c r="I169" s="12" t="s">
        <v>433</v>
      </c>
      <c r="J169" s="21" t="s">
        <v>460</v>
      </c>
      <c r="K169" s="21" t="s">
        <v>154</v>
      </c>
      <c r="L169" s="21" t="s">
        <v>461</v>
      </c>
      <c r="M169" s="21" t="s">
        <v>462</v>
      </c>
      <c r="N169" s="12" t="s">
        <v>463</v>
      </c>
      <c r="O169" s="28" t="s">
        <v>464</v>
      </c>
    </row>
    <row r="170" spans="1:15" ht="38.5" customHeight="1">
      <c r="A170" s="9">
        <v>162</v>
      </c>
      <c r="B170" s="25" t="s">
        <v>784</v>
      </c>
      <c r="C170" s="9" t="s">
        <v>1050</v>
      </c>
      <c r="D170" s="22" t="s">
        <v>993</v>
      </c>
      <c r="E170" s="23" t="s">
        <v>1054</v>
      </c>
      <c r="F170" s="9" t="s">
        <v>1051</v>
      </c>
      <c r="G170" s="11" t="s">
        <v>700</v>
      </c>
      <c r="H170" s="12">
        <v>43518</v>
      </c>
      <c r="I170" s="12" t="s">
        <v>1057</v>
      </c>
      <c r="J170" s="21" t="s">
        <v>1025</v>
      </c>
      <c r="K170" s="21" t="s">
        <v>27</v>
      </c>
      <c r="L170" s="21" t="s">
        <v>508</v>
      </c>
      <c r="M170" s="21" t="s">
        <v>16</v>
      </c>
      <c r="N170" s="12" t="s">
        <v>1052</v>
      </c>
      <c r="O170" s="28" t="s">
        <v>1053</v>
      </c>
    </row>
    <row r="171" spans="1:15" ht="38.5" customHeight="1">
      <c r="A171" s="9">
        <v>163</v>
      </c>
      <c r="B171" s="25" t="s">
        <v>784</v>
      </c>
      <c r="C171" s="9" t="s">
        <v>1050</v>
      </c>
      <c r="D171" s="22" t="s">
        <v>993</v>
      </c>
      <c r="E171" s="23" t="s">
        <v>1054</v>
      </c>
      <c r="F171" s="9" t="s">
        <v>1051</v>
      </c>
      <c r="G171" s="11" t="s">
        <v>1055</v>
      </c>
      <c r="H171" s="12">
        <v>43518</v>
      </c>
      <c r="I171" s="12" t="s">
        <v>1057</v>
      </c>
      <c r="J171" s="21" t="s">
        <v>1025</v>
      </c>
      <c r="K171" s="21" t="s">
        <v>27</v>
      </c>
      <c r="L171" s="21" t="s">
        <v>508</v>
      </c>
      <c r="M171" s="21" t="s">
        <v>16</v>
      </c>
      <c r="N171" s="12" t="s">
        <v>1052</v>
      </c>
      <c r="O171" s="28" t="s">
        <v>1056</v>
      </c>
    </row>
    <row r="172" spans="1:15" ht="38.5" customHeight="1">
      <c r="A172" s="9">
        <v>164</v>
      </c>
      <c r="B172" s="25" t="s">
        <v>784</v>
      </c>
      <c r="C172" s="9" t="s">
        <v>1050</v>
      </c>
      <c r="D172" s="22" t="s">
        <v>993</v>
      </c>
      <c r="E172" s="23" t="s">
        <v>1054</v>
      </c>
      <c r="F172" s="9" t="s">
        <v>1051</v>
      </c>
      <c r="G172" s="29" t="s">
        <v>1058</v>
      </c>
      <c r="H172" s="12">
        <v>43518</v>
      </c>
      <c r="I172" s="12" t="s">
        <v>1012</v>
      </c>
      <c r="J172" s="21" t="s">
        <v>1025</v>
      </c>
      <c r="K172" s="21" t="s">
        <v>27</v>
      </c>
      <c r="L172" s="21" t="s">
        <v>508</v>
      </c>
      <c r="M172" s="21" t="s">
        <v>16</v>
      </c>
      <c r="N172" s="12" t="s">
        <v>999</v>
      </c>
      <c r="O172" s="28" t="s">
        <v>1059</v>
      </c>
    </row>
    <row r="173" spans="1:15" ht="38.5" customHeight="1">
      <c r="A173" s="9">
        <v>165</v>
      </c>
      <c r="B173" s="25" t="s">
        <v>784</v>
      </c>
      <c r="C173" s="9" t="s">
        <v>1050</v>
      </c>
      <c r="D173" s="22" t="s">
        <v>993</v>
      </c>
      <c r="E173" s="23" t="s">
        <v>1054</v>
      </c>
      <c r="F173" s="9" t="s">
        <v>1051</v>
      </c>
      <c r="G173" s="11" t="s">
        <v>1060</v>
      </c>
      <c r="H173" s="12">
        <v>43522</v>
      </c>
      <c r="I173" s="12" t="s">
        <v>1012</v>
      </c>
      <c r="J173" s="21" t="s">
        <v>1025</v>
      </c>
      <c r="K173" s="21" t="s">
        <v>27</v>
      </c>
      <c r="L173" s="21" t="s">
        <v>508</v>
      </c>
      <c r="M173" s="21" t="s">
        <v>16</v>
      </c>
      <c r="N173" s="12" t="s">
        <v>999</v>
      </c>
      <c r="O173" s="28" t="s">
        <v>1061</v>
      </c>
    </row>
    <row r="174" spans="1:15" ht="38.5" customHeight="1">
      <c r="A174" s="9">
        <v>166</v>
      </c>
      <c r="B174" s="25" t="s">
        <v>1147</v>
      </c>
      <c r="C174" s="9" t="s">
        <v>1148</v>
      </c>
      <c r="D174" s="22" t="s">
        <v>1149</v>
      </c>
      <c r="E174" s="23" t="s">
        <v>1152</v>
      </c>
      <c r="F174" s="9" t="s">
        <v>1150</v>
      </c>
      <c r="G174" s="11" t="s">
        <v>100</v>
      </c>
      <c r="H174" s="12">
        <v>43523</v>
      </c>
      <c r="I174" s="12" t="s">
        <v>1012</v>
      </c>
      <c r="J174" s="21" t="s">
        <v>1151</v>
      </c>
      <c r="K174" s="21" t="s">
        <v>1103</v>
      </c>
      <c r="L174" s="21" t="s">
        <v>1087</v>
      </c>
      <c r="M174" s="21" t="s">
        <v>1096</v>
      </c>
      <c r="N174" s="12" t="s">
        <v>999</v>
      </c>
      <c r="O174" s="28" t="s">
        <v>1153</v>
      </c>
    </row>
    <row r="175" spans="1:15" ht="38.5" customHeight="1">
      <c r="A175" s="9">
        <v>167</v>
      </c>
      <c r="B175" s="25" t="s">
        <v>1147</v>
      </c>
      <c r="C175" s="9" t="s">
        <v>1148</v>
      </c>
      <c r="D175" s="22" t="s">
        <v>1154</v>
      </c>
      <c r="E175" s="23" t="s">
        <v>1155</v>
      </c>
      <c r="F175" s="9" t="s">
        <v>1150</v>
      </c>
      <c r="G175" s="11" t="s">
        <v>100</v>
      </c>
      <c r="H175" s="12">
        <v>43523</v>
      </c>
      <c r="I175" s="12" t="s">
        <v>1012</v>
      </c>
      <c r="J175" s="21" t="s">
        <v>1087</v>
      </c>
      <c r="K175" s="21" t="s">
        <v>508</v>
      </c>
      <c r="L175" s="21"/>
      <c r="M175" s="21" t="s">
        <v>16</v>
      </c>
      <c r="N175" s="12" t="s">
        <v>999</v>
      </c>
      <c r="O175" s="28" t="s">
        <v>1153</v>
      </c>
    </row>
    <row r="176" spans="1:15" ht="38.5" customHeight="1">
      <c r="A176" s="9">
        <v>168</v>
      </c>
      <c r="B176" s="25" t="s">
        <v>784</v>
      </c>
      <c r="C176" s="9" t="s">
        <v>1062</v>
      </c>
      <c r="D176" s="22" t="s">
        <v>1063</v>
      </c>
      <c r="E176" s="23" t="s">
        <v>1069</v>
      </c>
      <c r="F176" s="9" t="s">
        <v>993</v>
      </c>
      <c r="G176" s="29" t="s">
        <v>1134</v>
      </c>
      <c r="H176" s="12">
        <v>43515</v>
      </c>
      <c r="I176" s="12" t="s">
        <v>1006</v>
      </c>
      <c r="J176" s="21" t="s">
        <v>1066</v>
      </c>
      <c r="K176" s="21" t="s">
        <v>1068</v>
      </c>
      <c r="L176" s="21" t="s">
        <v>1029</v>
      </c>
      <c r="M176" s="21" t="s">
        <v>17</v>
      </c>
      <c r="N176" s="12" t="s">
        <v>1064</v>
      </c>
      <c r="O176" s="28" t="s">
        <v>1065</v>
      </c>
    </row>
    <row r="177" spans="1:15" ht="38.5" customHeight="1">
      <c r="A177" s="9">
        <v>169</v>
      </c>
      <c r="B177" s="25" t="s">
        <v>784</v>
      </c>
      <c r="C177" s="9" t="s">
        <v>1062</v>
      </c>
      <c r="D177" s="23" t="s">
        <v>1070</v>
      </c>
      <c r="E177" s="23" t="s">
        <v>1071</v>
      </c>
      <c r="F177" s="9" t="s">
        <v>993</v>
      </c>
      <c r="G177" s="29" t="s">
        <v>1134</v>
      </c>
      <c r="H177" s="12">
        <v>43515</v>
      </c>
      <c r="I177" s="12" t="s">
        <v>1012</v>
      </c>
      <c r="J177" s="21" t="s">
        <v>1039</v>
      </c>
      <c r="K177" s="21" t="s">
        <v>997</v>
      </c>
      <c r="L177" s="21" t="s">
        <v>996</v>
      </c>
      <c r="M177" s="21" t="s">
        <v>17</v>
      </c>
      <c r="N177" s="12" t="s">
        <v>999</v>
      </c>
      <c r="O177" s="28" t="s">
        <v>1072</v>
      </c>
    </row>
    <row r="178" spans="1:15" ht="38.5" customHeight="1">
      <c r="A178" s="9">
        <v>170</v>
      </c>
      <c r="B178" s="25" t="s">
        <v>784</v>
      </c>
      <c r="C178" s="9" t="s">
        <v>15</v>
      </c>
      <c r="D178" s="23" t="s">
        <v>1124</v>
      </c>
      <c r="E178" s="23" t="s">
        <v>1125</v>
      </c>
      <c r="F178" s="9" t="s">
        <v>1023</v>
      </c>
      <c r="G178" s="29" t="s">
        <v>100</v>
      </c>
      <c r="H178" s="12">
        <v>43519</v>
      </c>
      <c r="I178" s="12" t="s">
        <v>995</v>
      </c>
      <c r="J178" s="21" t="s">
        <v>1126</v>
      </c>
      <c r="K178" s="21" t="s">
        <v>29</v>
      </c>
      <c r="L178" s="21"/>
      <c r="M178" s="21" t="s">
        <v>16</v>
      </c>
      <c r="N178" s="12" t="s">
        <v>1122</v>
      </c>
      <c r="O178" s="28" t="s">
        <v>1127</v>
      </c>
    </row>
    <row r="179" spans="1:15" ht="38.5" customHeight="1">
      <c r="A179" s="9">
        <v>171</v>
      </c>
      <c r="B179" s="25" t="s">
        <v>784</v>
      </c>
      <c r="C179" s="9" t="s">
        <v>15</v>
      </c>
      <c r="D179" s="22" t="s">
        <v>1089</v>
      </c>
      <c r="E179" s="23" t="s">
        <v>1090</v>
      </c>
      <c r="F179" s="9" t="s">
        <v>1047</v>
      </c>
      <c r="G179" s="29" t="s">
        <v>203</v>
      </c>
      <c r="H179" s="12">
        <v>43524</v>
      </c>
      <c r="I179" s="12" t="s">
        <v>995</v>
      </c>
      <c r="J179" s="21" t="s">
        <v>202</v>
      </c>
      <c r="K179" s="21" t="s">
        <v>1091</v>
      </c>
      <c r="L179" s="21" t="s">
        <v>28</v>
      </c>
      <c r="M179" s="21" t="s">
        <v>16</v>
      </c>
      <c r="N179" s="12" t="s">
        <v>999</v>
      </c>
      <c r="O179" s="28" t="s">
        <v>1092</v>
      </c>
    </row>
    <row r="180" spans="1:15" ht="68" customHeight="1">
      <c r="A180" s="9">
        <v>172</v>
      </c>
      <c r="B180" s="25" t="s">
        <v>784</v>
      </c>
      <c r="C180" s="9" t="s">
        <v>15</v>
      </c>
      <c r="D180" s="22" t="s">
        <v>778</v>
      </c>
      <c r="E180" s="23" t="s">
        <v>1133</v>
      </c>
      <c r="F180" s="9" t="s">
        <v>1040</v>
      </c>
      <c r="G180" s="29" t="s">
        <v>1134</v>
      </c>
      <c r="H180" s="12">
        <v>43524</v>
      </c>
      <c r="I180" s="12" t="s">
        <v>1135</v>
      </c>
      <c r="J180" s="21" t="s">
        <v>996</v>
      </c>
      <c r="K180" s="21" t="s">
        <v>1136</v>
      </c>
      <c r="L180" s="21" t="s">
        <v>997</v>
      </c>
      <c r="M180" s="21" t="s">
        <v>18</v>
      </c>
      <c r="N180" s="12" t="s">
        <v>999</v>
      </c>
      <c r="O180" s="28" t="s">
        <v>1137</v>
      </c>
    </row>
    <row r="181" spans="1:15" ht="38.5" customHeight="1">
      <c r="A181" s="9">
        <v>173</v>
      </c>
      <c r="B181" s="25" t="s">
        <v>784</v>
      </c>
      <c r="C181" s="9" t="s">
        <v>15</v>
      </c>
      <c r="D181" s="22" t="s">
        <v>1128</v>
      </c>
      <c r="E181" s="23" t="s">
        <v>1117</v>
      </c>
      <c r="F181" s="9" t="s">
        <v>1040</v>
      </c>
      <c r="G181" s="29" t="s">
        <v>1129</v>
      </c>
      <c r="H181" s="12">
        <v>43525</v>
      </c>
      <c r="I181" s="12" t="s">
        <v>1012</v>
      </c>
      <c r="J181" s="21" t="s">
        <v>1130</v>
      </c>
      <c r="K181" s="21" t="s">
        <v>1131</v>
      </c>
      <c r="L181" s="21" t="s">
        <v>997</v>
      </c>
      <c r="M181" s="21" t="s">
        <v>18</v>
      </c>
      <c r="N181" s="12" t="s">
        <v>999</v>
      </c>
      <c r="O181" s="28" t="s">
        <v>1132</v>
      </c>
    </row>
    <row r="182" spans="1:15" ht="38.5" customHeight="1">
      <c r="A182" s="9">
        <v>174</v>
      </c>
      <c r="B182" s="25" t="s">
        <v>784</v>
      </c>
      <c r="C182" s="9" t="s">
        <v>15</v>
      </c>
      <c r="D182" s="22" t="s">
        <v>668</v>
      </c>
      <c r="E182" s="23" t="s">
        <v>1120</v>
      </c>
      <c r="F182" s="9" t="s">
        <v>1047</v>
      </c>
      <c r="G182" s="29" t="s">
        <v>203</v>
      </c>
      <c r="H182" s="12">
        <v>43526</v>
      </c>
      <c r="I182" s="12" t="s">
        <v>995</v>
      </c>
      <c r="J182" s="21" t="s">
        <v>201</v>
      </c>
      <c r="K182" s="21" t="s">
        <v>1121</v>
      </c>
      <c r="L182" s="21" t="s">
        <v>53</v>
      </c>
      <c r="M182" s="21" t="s">
        <v>18</v>
      </c>
      <c r="N182" s="12" t="s">
        <v>1122</v>
      </c>
      <c r="O182" s="28" t="s">
        <v>1123</v>
      </c>
    </row>
    <row r="183" spans="1:15" ht="38.5" customHeight="1">
      <c r="A183" s="9">
        <v>175</v>
      </c>
      <c r="B183" s="25" t="s">
        <v>784</v>
      </c>
      <c r="C183" s="9" t="s">
        <v>15</v>
      </c>
      <c r="D183" s="22" t="s">
        <v>778</v>
      </c>
      <c r="E183" s="23" t="s">
        <v>1146</v>
      </c>
      <c r="F183" s="9" t="s">
        <v>1040</v>
      </c>
      <c r="G183" s="29" t="s">
        <v>7</v>
      </c>
      <c r="H183" s="12">
        <v>43529</v>
      </c>
      <c r="I183" s="12" t="s">
        <v>1012</v>
      </c>
      <c r="J183" s="21" t="s">
        <v>191</v>
      </c>
      <c r="K183" s="21" t="s">
        <v>1115</v>
      </c>
      <c r="L183" s="21" t="s">
        <v>1080</v>
      </c>
      <c r="M183" s="21" t="s">
        <v>18</v>
      </c>
      <c r="N183" s="12" t="s">
        <v>999</v>
      </c>
      <c r="O183" s="28" t="s">
        <v>1116</v>
      </c>
    </row>
    <row r="184" spans="1:15" ht="38.5" customHeight="1">
      <c r="A184" s="9">
        <v>176</v>
      </c>
      <c r="B184" s="25" t="s">
        <v>784</v>
      </c>
      <c r="C184" s="9" t="s">
        <v>15</v>
      </c>
      <c r="D184" s="22" t="s">
        <v>778</v>
      </c>
      <c r="E184" s="23" t="s">
        <v>1117</v>
      </c>
      <c r="F184" s="9" t="s">
        <v>1040</v>
      </c>
      <c r="G184" s="29" t="s">
        <v>1118</v>
      </c>
      <c r="H184" s="12">
        <v>43529</v>
      </c>
      <c r="I184" s="12" t="s">
        <v>1012</v>
      </c>
      <c r="J184" s="21" t="s">
        <v>996</v>
      </c>
      <c r="K184" s="21" t="s">
        <v>997</v>
      </c>
      <c r="L184" s="21" t="s">
        <v>29</v>
      </c>
      <c r="M184" s="21" t="s">
        <v>18</v>
      </c>
      <c r="N184" s="12" t="s">
        <v>999</v>
      </c>
      <c r="O184" s="28" t="s">
        <v>1119</v>
      </c>
    </row>
    <row r="185" spans="1:15" ht="38.5" customHeight="1">
      <c r="A185" s="9">
        <v>177</v>
      </c>
      <c r="B185" s="25" t="s">
        <v>784</v>
      </c>
      <c r="C185" s="9" t="s">
        <v>15</v>
      </c>
      <c r="D185" s="23" t="s">
        <v>1084</v>
      </c>
      <c r="E185" s="23" t="s">
        <v>1085</v>
      </c>
      <c r="F185" s="9" t="s">
        <v>1040</v>
      </c>
      <c r="G185" s="29" t="s">
        <v>7</v>
      </c>
      <c r="H185" s="12">
        <v>43530</v>
      </c>
      <c r="I185" s="12" t="s">
        <v>1012</v>
      </c>
      <c r="J185" s="21" t="s">
        <v>1086</v>
      </c>
      <c r="K185" s="21" t="s">
        <v>1007</v>
      </c>
      <c r="L185" s="21" t="s">
        <v>1087</v>
      </c>
      <c r="M185" s="21" t="s">
        <v>18</v>
      </c>
      <c r="N185" s="12" t="s">
        <v>1034</v>
      </c>
      <c r="O185" s="28" t="s">
        <v>1088</v>
      </c>
    </row>
    <row r="186" spans="1:15" ht="38.5" customHeight="1">
      <c r="A186" s="9">
        <v>178</v>
      </c>
      <c r="B186" s="25" t="s">
        <v>784</v>
      </c>
      <c r="C186" s="9" t="s">
        <v>15</v>
      </c>
      <c r="D186" s="22" t="s">
        <v>873</v>
      </c>
      <c r="E186" s="23" t="s">
        <v>1109</v>
      </c>
      <c r="F186" s="9" t="s">
        <v>1047</v>
      </c>
      <c r="G186" s="29" t="s">
        <v>99</v>
      </c>
      <c r="H186" s="12">
        <v>43530</v>
      </c>
      <c r="I186" s="12" t="s">
        <v>995</v>
      </c>
      <c r="J186" s="21" t="s">
        <v>997</v>
      </c>
      <c r="K186" s="21" t="s">
        <v>1110</v>
      </c>
      <c r="L186" s="21"/>
      <c r="M186" s="21" t="s">
        <v>16</v>
      </c>
      <c r="N186" s="12" t="s">
        <v>140</v>
      </c>
      <c r="O186" s="28" t="s">
        <v>1111</v>
      </c>
    </row>
    <row r="187" spans="1:15" ht="38.5" customHeight="1">
      <c r="A187" s="9">
        <v>179</v>
      </c>
      <c r="B187" s="25" t="s">
        <v>784</v>
      </c>
      <c r="C187" s="9" t="s">
        <v>15</v>
      </c>
      <c r="D187" s="23" t="s">
        <v>1073</v>
      </c>
      <c r="E187" s="23" t="s">
        <v>1077</v>
      </c>
      <c r="F187" s="9" t="s">
        <v>1047</v>
      </c>
      <c r="G187" s="29" t="s">
        <v>7</v>
      </c>
      <c r="H187" s="12">
        <v>43531</v>
      </c>
      <c r="I187" s="12" t="s">
        <v>995</v>
      </c>
      <c r="J187" s="21" t="s">
        <v>1074</v>
      </c>
      <c r="K187" s="21" t="s">
        <v>1075</v>
      </c>
      <c r="L187" s="21" t="s">
        <v>1028</v>
      </c>
      <c r="M187" s="21" t="s">
        <v>16</v>
      </c>
      <c r="N187" s="12" t="s">
        <v>1034</v>
      </c>
      <c r="O187" s="28" t="s">
        <v>1076</v>
      </c>
    </row>
    <row r="188" spans="1:15" ht="38.5" customHeight="1">
      <c r="A188" s="9">
        <v>180</v>
      </c>
      <c r="B188" s="25" t="s">
        <v>784</v>
      </c>
      <c r="C188" s="9" t="s">
        <v>15</v>
      </c>
      <c r="D188" s="22" t="s">
        <v>1093</v>
      </c>
      <c r="E188" s="23" t="s">
        <v>1003</v>
      </c>
      <c r="F188" s="9" t="s">
        <v>1094</v>
      </c>
      <c r="G188" s="29" t="s">
        <v>1095</v>
      </c>
      <c r="H188" s="12">
        <v>43531</v>
      </c>
      <c r="I188" s="12" t="s">
        <v>995</v>
      </c>
      <c r="J188" s="21"/>
      <c r="K188" s="21"/>
      <c r="L188" s="21"/>
      <c r="M188" s="21" t="s">
        <v>1096</v>
      </c>
      <c r="N188" s="12" t="s">
        <v>1097</v>
      </c>
      <c r="O188" s="28" t="s">
        <v>1098</v>
      </c>
    </row>
    <row r="189" spans="1:15" ht="38.5" customHeight="1">
      <c r="A189" s="9">
        <v>181</v>
      </c>
      <c r="B189" s="25" t="s">
        <v>784</v>
      </c>
      <c r="C189" s="9" t="s">
        <v>15</v>
      </c>
      <c r="D189" s="22" t="s">
        <v>1099</v>
      </c>
      <c r="E189" s="23" t="s">
        <v>1104</v>
      </c>
      <c r="F189" s="9" t="s">
        <v>1100</v>
      </c>
      <c r="G189" s="29" t="s">
        <v>1101</v>
      </c>
      <c r="H189" s="12">
        <v>43531</v>
      </c>
      <c r="I189" s="12" t="s">
        <v>1012</v>
      </c>
      <c r="J189" s="21" t="s">
        <v>997</v>
      </c>
      <c r="K189" s="21" t="s">
        <v>1102</v>
      </c>
      <c r="L189" s="21" t="s">
        <v>1103</v>
      </c>
      <c r="M189" s="21" t="s">
        <v>17</v>
      </c>
      <c r="N189" s="12" t="s">
        <v>999</v>
      </c>
      <c r="O189" s="28" t="s">
        <v>1105</v>
      </c>
    </row>
    <row r="190" spans="1:15" ht="38.5" customHeight="1">
      <c r="A190" s="9">
        <v>182</v>
      </c>
      <c r="B190" s="25" t="s">
        <v>784</v>
      </c>
      <c r="C190" s="9" t="s">
        <v>15</v>
      </c>
      <c r="D190" s="22" t="s">
        <v>1106</v>
      </c>
      <c r="E190" s="23" t="s">
        <v>1103</v>
      </c>
      <c r="F190" s="9" t="s">
        <v>1047</v>
      </c>
      <c r="G190" s="29" t="s">
        <v>1139</v>
      </c>
      <c r="H190" s="12">
        <v>43531</v>
      </c>
      <c r="I190" s="12" t="s">
        <v>995</v>
      </c>
      <c r="J190" s="21" t="s">
        <v>1107</v>
      </c>
      <c r="K190" s="21" t="s">
        <v>439</v>
      </c>
      <c r="L190" s="21" t="s">
        <v>1003</v>
      </c>
      <c r="M190" s="21" t="s">
        <v>16</v>
      </c>
      <c r="N190" s="12" t="s">
        <v>999</v>
      </c>
      <c r="O190" s="28" t="s">
        <v>1108</v>
      </c>
    </row>
    <row r="191" spans="1:15" ht="54">
      <c r="A191" s="9">
        <v>183</v>
      </c>
      <c r="B191" s="25" t="s">
        <v>784</v>
      </c>
      <c r="C191" s="9" t="s">
        <v>15</v>
      </c>
      <c r="D191" s="22" t="s">
        <v>307</v>
      </c>
      <c r="E191" s="23" t="s">
        <v>1078</v>
      </c>
      <c r="F191" s="9" t="s">
        <v>1047</v>
      </c>
      <c r="G191" s="29" t="s">
        <v>142</v>
      </c>
      <c r="H191" s="12">
        <v>43535</v>
      </c>
      <c r="I191" s="12" t="s">
        <v>995</v>
      </c>
      <c r="J191" s="21" t="s">
        <v>1079</v>
      </c>
      <c r="K191" s="21" t="s">
        <v>1080</v>
      </c>
      <c r="L191" s="21" t="s">
        <v>1081</v>
      </c>
      <c r="M191" s="21" t="s">
        <v>16</v>
      </c>
      <c r="N191" s="12" t="s">
        <v>1083</v>
      </c>
      <c r="O191" s="28" t="s">
        <v>1082</v>
      </c>
    </row>
    <row r="192" spans="1:15" ht="38.5" customHeight="1">
      <c r="A192" s="9">
        <v>184</v>
      </c>
      <c r="B192" s="25" t="s">
        <v>784</v>
      </c>
      <c r="C192" s="9" t="s">
        <v>15</v>
      </c>
      <c r="D192" s="22" t="s">
        <v>778</v>
      </c>
      <c r="E192" s="23" t="s">
        <v>1112</v>
      </c>
      <c r="F192" s="9" t="s">
        <v>1040</v>
      </c>
      <c r="G192" s="29" t="s">
        <v>142</v>
      </c>
      <c r="H192" s="12">
        <v>43542</v>
      </c>
      <c r="I192" s="12" t="s">
        <v>1012</v>
      </c>
      <c r="J192" s="21" t="s">
        <v>1113</v>
      </c>
      <c r="K192" s="21" t="s">
        <v>1145</v>
      </c>
      <c r="L192" s="21" t="s">
        <v>997</v>
      </c>
      <c r="M192" s="21" t="s">
        <v>18</v>
      </c>
      <c r="N192" s="12" t="s">
        <v>999</v>
      </c>
      <c r="O192" s="28" t="s">
        <v>1114</v>
      </c>
    </row>
    <row r="193" spans="1:15" ht="38.5" customHeight="1">
      <c r="A193" s="9">
        <v>185</v>
      </c>
      <c r="B193" s="25"/>
      <c r="C193" s="9" t="s">
        <v>475</v>
      </c>
      <c r="D193" s="23" t="s">
        <v>510</v>
      </c>
      <c r="E193" s="23" t="s">
        <v>548</v>
      </c>
      <c r="F193" s="9" t="s">
        <v>437</v>
      </c>
      <c r="G193" s="11" t="s">
        <v>99</v>
      </c>
      <c r="H193" s="12">
        <v>43511</v>
      </c>
      <c r="I193" s="12" t="s">
        <v>430</v>
      </c>
      <c r="J193" s="21" t="s">
        <v>549</v>
      </c>
      <c r="K193" s="21" t="s">
        <v>141</v>
      </c>
      <c r="L193" s="21" t="s">
        <v>468</v>
      </c>
      <c r="M193" s="21" t="s">
        <v>469</v>
      </c>
      <c r="N193" s="12" t="s">
        <v>463</v>
      </c>
      <c r="O193" s="28" t="s">
        <v>550</v>
      </c>
    </row>
    <row r="194" spans="1:15" ht="38.5" customHeight="1">
      <c r="A194" s="9">
        <v>186</v>
      </c>
      <c r="B194" s="25"/>
      <c r="C194" s="9" t="s">
        <v>475</v>
      </c>
      <c r="D194" s="23" t="s">
        <v>553</v>
      </c>
      <c r="E194" s="23" t="s">
        <v>554</v>
      </c>
      <c r="F194" s="9" t="s">
        <v>436</v>
      </c>
      <c r="G194" s="11" t="s">
        <v>478</v>
      </c>
      <c r="H194" s="12">
        <v>43511</v>
      </c>
      <c r="I194" s="12" t="s">
        <v>430</v>
      </c>
      <c r="J194" s="21" t="s">
        <v>434</v>
      </c>
      <c r="K194" s="21" t="s">
        <v>555</v>
      </c>
      <c r="L194" s="21" t="s">
        <v>466</v>
      </c>
      <c r="M194" s="21" t="s">
        <v>471</v>
      </c>
      <c r="N194" s="12" t="s">
        <v>435</v>
      </c>
      <c r="O194" s="28" t="s">
        <v>556</v>
      </c>
    </row>
    <row r="195" spans="1:15" ht="38.5" customHeight="1">
      <c r="A195" s="9">
        <v>187</v>
      </c>
      <c r="B195" s="25"/>
      <c r="C195" s="9" t="s">
        <v>475</v>
      </c>
      <c r="D195" s="23" t="s">
        <v>532</v>
      </c>
      <c r="E195" s="23" t="s">
        <v>533</v>
      </c>
      <c r="F195" s="9" t="s">
        <v>487</v>
      </c>
      <c r="G195" s="11" t="s">
        <v>478</v>
      </c>
      <c r="H195" s="12">
        <v>43511</v>
      </c>
      <c r="I195" s="12" t="s">
        <v>433</v>
      </c>
      <c r="J195" s="21" t="s">
        <v>503</v>
      </c>
      <c r="K195" s="21" t="s">
        <v>534</v>
      </c>
      <c r="L195" s="21" t="s">
        <v>535</v>
      </c>
      <c r="M195" s="21" t="s">
        <v>473</v>
      </c>
      <c r="N195" s="12" t="s">
        <v>140</v>
      </c>
      <c r="O195" s="28" t="s">
        <v>536</v>
      </c>
    </row>
    <row r="196" spans="1:15" ht="72">
      <c r="A196" s="9">
        <v>188</v>
      </c>
      <c r="B196" s="25"/>
      <c r="C196" s="9" t="s">
        <v>475</v>
      </c>
      <c r="D196" s="23" t="s">
        <v>543</v>
      </c>
      <c r="E196" s="23" t="s">
        <v>544</v>
      </c>
      <c r="F196" s="9" t="s">
        <v>487</v>
      </c>
      <c r="G196" s="11" t="s">
        <v>478</v>
      </c>
      <c r="H196" s="12">
        <v>43511</v>
      </c>
      <c r="I196" s="12" t="s">
        <v>564</v>
      </c>
      <c r="J196" s="21" t="s">
        <v>545</v>
      </c>
      <c r="K196" s="21" t="s">
        <v>287</v>
      </c>
      <c r="L196" s="21" t="s">
        <v>546</v>
      </c>
      <c r="M196" s="21" t="s">
        <v>473</v>
      </c>
      <c r="N196" s="12" t="s">
        <v>140</v>
      </c>
      <c r="O196" s="28" t="s">
        <v>547</v>
      </c>
    </row>
    <row r="197" spans="1:15" ht="38.5" customHeight="1">
      <c r="A197" s="9">
        <v>189</v>
      </c>
      <c r="B197" s="25"/>
      <c r="C197" s="9" t="s">
        <v>475</v>
      </c>
      <c r="D197" s="23" t="s">
        <v>476</v>
      </c>
      <c r="E197" s="23" t="s">
        <v>474</v>
      </c>
      <c r="F197" s="9" t="s">
        <v>437</v>
      </c>
      <c r="G197" s="11" t="s">
        <v>526</v>
      </c>
      <c r="H197" s="12">
        <v>43511</v>
      </c>
      <c r="I197" s="12" t="s">
        <v>430</v>
      </c>
      <c r="J197" s="21" t="s">
        <v>527</v>
      </c>
      <c r="K197" s="21" t="s">
        <v>528</v>
      </c>
      <c r="L197" s="21" t="s">
        <v>529</v>
      </c>
      <c r="M197" s="21" t="s">
        <v>469</v>
      </c>
      <c r="N197" s="12" t="s">
        <v>530</v>
      </c>
      <c r="O197" s="28" t="s">
        <v>531</v>
      </c>
    </row>
    <row r="198" spans="1:15" ht="38.5" customHeight="1">
      <c r="A198" s="9">
        <v>190</v>
      </c>
      <c r="B198" s="25"/>
      <c r="C198" s="9" t="s">
        <v>475</v>
      </c>
      <c r="D198" s="23" t="s">
        <v>476</v>
      </c>
      <c r="E198" s="23" t="s">
        <v>538</v>
      </c>
      <c r="F198" s="9" t="s">
        <v>436</v>
      </c>
      <c r="G198" s="11" t="s">
        <v>478</v>
      </c>
      <c r="H198" s="12">
        <v>43511</v>
      </c>
      <c r="I198" s="12" t="s">
        <v>430</v>
      </c>
      <c r="J198" s="21" t="s">
        <v>442</v>
      </c>
      <c r="K198" s="21" t="s">
        <v>222</v>
      </c>
      <c r="L198" s="21" t="s">
        <v>504</v>
      </c>
      <c r="M198" s="21" t="s">
        <v>471</v>
      </c>
      <c r="N198" s="12" t="s">
        <v>435</v>
      </c>
      <c r="O198" s="28" t="s">
        <v>537</v>
      </c>
    </row>
    <row r="199" spans="1:15" ht="38.5" customHeight="1">
      <c r="A199" s="9">
        <v>191</v>
      </c>
      <c r="B199" s="25"/>
      <c r="C199" s="9" t="s">
        <v>475</v>
      </c>
      <c r="D199" s="23" t="s">
        <v>476</v>
      </c>
      <c r="E199" s="23" t="s">
        <v>539</v>
      </c>
      <c r="F199" s="9" t="s">
        <v>432</v>
      </c>
      <c r="G199" s="11" t="s">
        <v>540</v>
      </c>
      <c r="H199" s="12">
        <v>43511</v>
      </c>
      <c r="I199" s="12" t="s">
        <v>433</v>
      </c>
      <c r="J199" s="21" t="s">
        <v>450</v>
      </c>
      <c r="K199" s="21" t="s">
        <v>541</v>
      </c>
      <c r="L199" s="21" t="s">
        <v>508</v>
      </c>
      <c r="M199" s="21" t="s">
        <v>431</v>
      </c>
      <c r="N199" s="12" t="s">
        <v>435</v>
      </c>
      <c r="O199" s="28" t="s">
        <v>542</v>
      </c>
    </row>
    <row r="200" spans="1:15" ht="38.5" customHeight="1">
      <c r="A200" s="9">
        <v>192</v>
      </c>
      <c r="B200" s="25"/>
      <c r="C200" s="9" t="s">
        <v>475</v>
      </c>
      <c r="D200" s="23" t="s">
        <v>476</v>
      </c>
      <c r="E200" s="23" t="s">
        <v>552</v>
      </c>
      <c r="F200" s="9" t="s">
        <v>432</v>
      </c>
      <c r="G200" s="11" t="s">
        <v>478</v>
      </c>
      <c r="H200" s="12">
        <v>43511</v>
      </c>
      <c r="I200" s="12" t="s">
        <v>433</v>
      </c>
      <c r="J200" s="21" t="s">
        <v>449</v>
      </c>
      <c r="K200" s="21" t="s">
        <v>9</v>
      </c>
      <c r="L200" s="21"/>
      <c r="M200" s="21" t="s">
        <v>431</v>
      </c>
      <c r="N200" s="12" t="s">
        <v>140</v>
      </c>
      <c r="O200" s="28" t="s">
        <v>551</v>
      </c>
    </row>
    <row r="201" spans="1:15" ht="72">
      <c r="A201" s="9">
        <v>193</v>
      </c>
      <c r="B201" s="25"/>
      <c r="C201" s="9" t="s">
        <v>475</v>
      </c>
      <c r="D201" s="23" t="s">
        <v>501</v>
      </c>
      <c r="E201" s="23" t="s">
        <v>518</v>
      </c>
      <c r="F201" s="9" t="s">
        <v>432</v>
      </c>
      <c r="G201" s="11" t="s">
        <v>100</v>
      </c>
      <c r="H201" s="12">
        <v>43512</v>
      </c>
      <c r="I201" s="12" t="s">
        <v>519</v>
      </c>
      <c r="J201" s="21" t="s">
        <v>490</v>
      </c>
      <c r="K201" s="21" t="s">
        <v>468</v>
      </c>
      <c r="L201" s="21" t="s">
        <v>449</v>
      </c>
      <c r="M201" s="21" t="s">
        <v>502</v>
      </c>
      <c r="N201" s="12" t="s">
        <v>491</v>
      </c>
      <c r="O201" s="28" t="s">
        <v>520</v>
      </c>
    </row>
    <row r="202" spans="1:15" ht="38.5" customHeight="1">
      <c r="A202" s="9">
        <v>194</v>
      </c>
      <c r="B202" s="25"/>
      <c r="C202" s="9" t="s">
        <v>475</v>
      </c>
      <c r="D202" s="23" t="s">
        <v>521</v>
      </c>
      <c r="E202" s="23" t="s">
        <v>522</v>
      </c>
      <c r="F202" s="9" t="s">
        <v>436</v>
      </c>
      <c r="G202" s="11" t="s">
        <v>100</v>
      </c>
      <c r="H202" s="12">
        <v>43512</v>
      </c>
      <c r="I202" s="12" t="s">
        <v>430</v>
      </c>
      <c r="J202" s="21" t="s">
        <v>42</v>
      </c>
      <c r="K202" s="21" t="s">
        <v>523</v>
      </c>
      <c r="L202" s="21" t="s">
        <v>524</v>
      </c>
      <c r="M202" s="21" t="s">
        <v>431</v>
      </c>
      <c r="N202" s="12" t="s">
        <v>491</v>
      </c>
      <c r="O202" s="28" t="s">
        <v>525</v>
      </c>
    </row>
    <row r="203" spans="1:15" ht="38.5" customHeight="1">
      <c r="A203" s="9">
        <v>195</v>
      </c>
      <c r="B203" s="25"/>
      <c r="C203" s="9" t="s">
        <v>475</v>
      </c>
      <c r="D203" s="23" t="s">
        <v>510</v>
      </c>
      <c r="E203" s="23" t="s">
        <v>511</v>
      </c>
      <c r="F203" s="9" t="s">
        <v>437</v>
      </c>
      <c r="G203" s="11" t="s">
        <v>142</v>
      </c>
      <c r="H203" s="12">
        <v>43515</v>
      </c>
      <c r="I203" s="12" t="s">
        <v>430</v>
      </c>
      <c r="J203" s="21" t="s">
        <v>488</v>
      </c>
      <c r="K203" s="21" t="s">
        <v>439</v>
      </c>
      <c r="L203" s="21" t="s">
        <v>467</v>
      </c>
      <c r="M203" s="21" t="s">
        <v>469</v>
      </c>
      <c r="N203" s="12" t="s">
        <v>435</v>
      </c>
      <c r="O203" s="28" t="s">
        <v>512</v>
      </c>
    </row>
    <row r="204" spans="1:15" ht="38.5" customHeight="1">
      <c r="A204" s="9">
        <v>196</v>
      </c>
      <c r="B204" s="25"/>
      <c r="C204" s="9" t="s">
        <v>15</v>
      </c>
      <c r="D204" s="22" t="s">
        <v>308</v>
      </c>
      <c r="E204" s="23" t="s">
        <v>309</v>
      </c>
      <c r="F204" s="9" t="s">
        <v>310</v>
      </c>
      <c r="G204" s="11" t="s">
        <v>7</v>
      </c>
      <c r="H204" s="12">
        <v>43515</v>
      </c>
      <c r="I204" s="12" t="s">
        <v>292</v>
      </c>
      <c r="J204" s="21" t="s">
        <v>19</v>
      </c>
      <c r="K204" s="21" t="s">
        <v>319</v>
      </c>
      <c r="L204" s="21" t="s">
        <v>311</v>
      </c>
      <c r="M204" s="21" t="s">
        <v>20</v>
      </c>
      <c r="N204" s="12" t="s">
        <v>290</v>
      </c>
      <c r="O204" s="28" t="s">
        <v>312</v>
      </c>
    </row>
    <row r="205" spans="1:15" ht="38.5" customHeight="1">
      <c r="A205" s="9">
        <v>197</v>
      </c>
      <c r="B205" s="25"/>
      <c r="C205" s="9" t="s">
        <v>475</v>
      </c>
      <c r="D205" s="23" t="s">
        <v>515</v>
      </c>
      <c r="E205" s="23" t="s">
        <v>438</v>
      </c>
      <c r="F205" s="9" t="s">
        <v>432</v>
      </c>
      <c r="G205" s="11" t="s">
        <v>478</v>
      </c>
      <c r="H205" s="12">
        <v>43515</v>
      </c>
      <c r="I205" s="12" t="s">
        <v>433</v>
      </c>
      <c r="J205" s="21" t="s">
        <v>441</v>
      </c>
      <c r="K205" s="21" t="s">
        <v>465</v>
      </c>
      <c r="L205" s="21" t="s">
        <v>516</v>
      </c>
      <c r="M205" s="21" t="s">
        <v>431</v>
      </c>
      <c r="N205" s="12" t="s">
        <v>435</v>
      </c>
      <c r="O205" s="28" t="s">
        <v>517</v>
      </c>
    </row>
    <row r="206" spans="1:15" ht="38.5" customHeight="1">
      <c r="A206" s="9">
        <v>198</v>
      </c>
      <c r="B206" s="25"/>
      <c r="C206" s="9" t="s">
        <v>475</v>
      </c>
      <c r="D206" s="23" t="s">
        <v>506</v>
      </c>
      <c r="E206" s="23" t="s">
        <v>507</v>
      </c>
      <c r="F206" s="9" t="s">
        <v>432</v>
      </c>
      <c r="G206" s="11" t="s">
        <v>559</v>
      </c>
      <c r="H206" s="12">
        <v>43515</v>
      </c>
      <c r="I206" s="12" t="s">
        <v>433</v>
      </c>
      <c r="J206" s="21" t="s">
        <v>449</v>
      </c>
      <c r="K206" s="21" t="s">
        <v>508</v>
      </c>
      <c r="L206" s="21" t="s">
        <v>466</v>
      </c>
      <c r="M206" s="21" t="s">
        <v>431</v>
      </c>
      <c r="N206" s="12" t="s">
        <v>435</v>
      </c>
      <c r="O206" s="28" t="s">
        <v>509</v>
      </c>
    </row>
    <row r="207" spans="1:15" ht="38.5" customHeight="1">
      <c r="A207" s="9">
        <v>199</v>
      </c>
      <c r="B207" s="25"/>
      <c r="C207" s="9" t="s">
        <v>475</v>
      </c>
      <c r="D207" s="23" t="s">
        <v>476</v>
      </c>
      <c r="E207" s="23" t="s">
        <v>503</v>
      </c>
      <c r="F207" s="9" t="s">
        <v>437</v>
      </c>
      <c r="G207" s="11" t="s">
        <v>142</v>
      </c>
      <c r="H207" s="12">
        <v>43515</v>
      </c>
      <c r="I207" s="12" t="s">
        <v>430</v>
      </c>
      <c r="J207" s="21" t="s">
        <v>503</v>
      </c>
      <c r="K207" s="21" t="s">
        <v>439</v>
      </c>
      <c r="L207" s="21" t="s">
        <v>504</v>
      </c>
      <c r="M207" s="21" t="s">
        <v>469</v>
      </c>
      <c r="N207" s="12" t="s">
        <v>435</v>
      </c>
      <c r="O207" s="28" t="s">
        <v>505</v>
      </c>
    </row>
    <row r="208" spans="1:15" ht="38.5" customHeight="1">
      <c r="A208" s="9">
        <v>200</v>
      </c>
      <c r="B208" s="25"/>
      <c r="C208" s="9" t="s">
        <v>475</v>
      </c>
      <c r="D208" s="23" t="s">
        <v>476</v>
      </c>
      <c r="E208" s="23" t="s">
        <v>513</v>
      </c>
      <c r="F208" s="9" t="s">
        <v>436</v>
      </c>
      <c r="G208" s="11" t="s">
        <v>478</v>
      </c>
      <c r="H208" s="12">
        <v>43515</v>
      </c>
      <c r="I208" s="12" t="s">
        <v>430</v>
      </c>
      <c r="J208" s="21" t="s">
        <v>449</v>
      </c>
      <c r="K208" s="21" t="s">
        <v>468</v>
      </c>
      <c r="L208" s="21" t="s">
        <v>466</v>
      </c>
      <c r="M208" s="21" t="s">
        <v>471</v>
      </c>
      <c r="N208" s="12" t="s">
        <v>435</v>
      </c>
      <c r="O208" s="28" t="s">
        <v>514</v>
      </c>
    </row>
    <row r="209" spans="1:15" ht="38.5" customHeight="1">
      <c r="A209" s="9">
        <v>201</v>
      </c>
      <c r="B209" s="25"/>
      <c r="C209" s="9" t="s">
        <v>475</v>
      </c>
      <c r="D209" s="23" t="s">
        <v>476</v>
      </c>
      <c r="E209" s="23" t="s">
        <v>477</v>
      </c>
      <c r="F209" s="9" t="s">
        <v>432</v>
      </c>
      <c r="G209" s="11" t="s">
        <v>478</v>
      </c>
      <c r="H209" s="12">
        <v>43516</v>
      </c>
      <c r="I209" s="12" t="s">
        <v>433</v>
      </c>
      <c r="J209" s="21" t="s">
        <v>479</v>
      </c>
      <c r="K209" s="21" t="s">
        <v>36</v>
      </c>
      <c r="L209" s="21"/>
      <c r="M209" s="21" t="s">
        <v>431</v>
      </c>
      <c r="N209" s="12" t="s">
        <v>435</v>
      </c>
      <c r="O209" s="28" t="s">
        <v>480</v>
      </c>
    </row>
    <row r="210" spans="1:15" ht="38.5" customHeight="1">
      <c r="A210" s="9">
        <v>202</v>
      </c>
      <c r="B210" s="25"/>
      <c r="C210" s="9" t="s">
        <v>707</v>
      </c>
      <c r="D210" s="22" t="s">
        <v>770</v>
      </c>
      <c r="E210" s="23" t="s">
        <v>771</v>
      </c>
      <c r="F210" s="9" t="s">
        <v>715</v>
      </c>
      <c r="G210" s="11" t="s">
        <v>740</v>
      </c>
      <c r="H210" s="12">
        <v>43517</v>
      </c>
      <c r="I210" s="12" t="s">
        <v>678</v>
      </c>
      <c r="J210" s="21" t="s">
        <v>297</v>
      </c>
      <c r="K210" s="21" t="s">
        <v>9</v>
      </c>
      <c r="L210" s="21" t="s">
        <v>777</v>
      </c>
      <c r="M210" s="21" t="s">
        <v>17</v>
      </c>
      <c r="N210" s="12" t="s">
        <v>680</v>
      </c>
      <c r="O210" s="28" t="s">
        <v>772</v>
      </c>
    </row>
    <row r="211" spans="1:15" ht="38.5" customHeight="1">
      <c r="A211" s="9">
        <v>203</v>
      </c>
      <c r="B211" s="25"/>
      <c r="C211" s="9" t="s">
        <v>707</v>
      </c>
      <c r="D211" s="22" t="s">
        <v>724</v>
      </c>
      <c r="E211" s="23" t="s">
        <v>725</v>
      </c>
      <c r="F211" s="9" t="s">
        <v>688</v>
      </c>
      <c r="G211" s="11" t="s">
        <v>100</v>
      </c>
      <c r="H211" s="12">
        <v>43517</v>
      </c>
      <c r="I211" s="12" t="s">
        <v>726</v>
      </c>
      <c r="J211" s="21" t="s">
        <v>727</v>
      </c>
      <c r="K211" s="21"/>
      <c r="L211" s="21"/>
      <c r="M211" s="21" t="s">
        <v>18</v>
      </c>
      <c r="N211" s="12" t="s">
        <v>300</v>
      </c>
      <c r="O211" s="28" t="s">
        <v>728</v>
      </c>
    </row>
    <row r="212" spans="1:15" ht="65" customHeight="1">
      <c r="A212" s="9">
        <v>204</v>
      </c>
      <c r="B212" s="25"/>
      <c r="C212" s="9" t="s">
        <v>707</v>
      </c>
      <c r="D212" s="22" t="s">
        <v>778</v>
      </c>
      <c r="E212" s="23" t="s">
        <v>720</v>
      </c>
      <c r="F212" s="9" t="s">
        <v>676</v>
      </c>
      <c r="G212" s="11" t="s">
        <v>296</v>
      </c>
      <c r="H212" s="12">
        <v>43517</v>
      </c>
      <c r="I212" s="12" t="s">
        <v>721</v>
      </c>
      <c r="J212" s="21" t="s">
        <v>716</v>
      </c>
      <c r="K212" s="21" t="s">
        <v>722</v>
      </c>
      <c r="L212" s="21" t="s">
        <v>288</v>
      </c>
      <c r="M212" s="21" t="s">
        <v>18</v>
      </c>
      <c r="N212" s="12" t="s">
        <v>680</v>
      </c>
      <c r="O212" s="28" t="s">
        <v>723</v>
      </c>
    </row>
    <row r="213" spans="1:15" ht="38.5" customHeight="1">
      <c r="A213" s="9">
        <v>205</v>
      </c>
      <c r="B213" s="25"/>
      <c r="C213" s="9" t="s">
        <v>475</v>
      </c>
      <c r="D213" s="23" t="s">
        <v>485</v>
      </c>
      <c r="E213" s="23" t="s">
        <v>486</v>
      </c>
      <c r="F213" s="9" t="s">
        <v>487</v>
      </c>
      <c r="G213" s="11" t="s">
        <v>478</v>
      </c>
      <c r="H213" s="12">
        <v>43517</v>
      </c>
      <c r="I213" s="12" t="s">
        <v>433</v>
      </c>
      <c r="J213" s="21" t="s">
        <v>468</v>
      </c>
      <c r="K213" s="21" t="s">
        <v>472</v>
      </c>
      <c r="L213" s="21" t="s">
        <v>488</v>
      </c>
      <c r="M213" s="21" t="s">
        <v>473</v>
      </c>
      <c r="N213" s="12" t="s">
        <v>140</v>
      </c>
      <c r="O213" s="28" t="s">
        <v>489</v>
      </c>
    </row>
    <row r="214" spans="1:15" ht="38.5" customHeight="1">
      <c r="A214" s="9">
        <v>206</v>
      </c>
      <c r="B214" s="25"/>
      <c r="C214" s="9" t="s">
        <v>475</v>
      </c>
      <c r="D214" s="23" t="s">
        <v>481</v>
      </c>
      <c r="E214" s="23" t="s">
        <v>482</v>
      </c>
      <c r="F214" s="9" t="s">
        <v>437</v>
      </c>
      <c r="G214" s="11" t="s">
        <v>99</v>
      </c>
      <c r="H214" s="12">
        <v>43517</v>
      </c>
      <c r="I214" s="12" t="s">
        <v>430</v>
      </c>
      <c r="J214" s="21" t="s">
        <v>19</v>
      </c>
      <c r="K214" s="21" t="s">
        <v>36</v>
      </c>
      <c r="L214" s="21"/>
      <c r="M214" s="21" t="s">
        <v>469</v>
      </c>
      <c r="N214" s="12" t="s">
        <v>560</v>
      </c>
      <c r="O214" s="28" t="s">
        <v>483</v>
      </c>
    </row>
    <row r="215" spans="1:15" ht="38.5" customHeight="1">
      <c r="A215" s="9">
        <v>207</v>
      </c>
      <c r="B215" s="25"/>
      <c r="C215" s="9" t="s">
        <v>707</v>
      </c>
      <c r="D215" s="22" t="s">
        <v>766</v>
      </c>
      <c r="E215" s="23" t="s">
        <v>767</v>
      </c>
      <c r="F215" s="9" t="s">
        <v>676</v>
      </c>
      <c r="G215" s="11" t="s">
        <v>7</v>
      </c>
      <c r="H215" s="12">
        <v>43519</v>
      </c>
      <c r="I215" s="12" t="s">
        <v>678</v>
      </c>
      <c r="J215" s="21" t="s">
        <v>679</v>
      </c>
      <c r="K215" s="21" t="s">
        <v>768</v>
      </c>
      <c r="L215" s="21" t="s">
        <v>695</v>
      </c>
      <c r="M215" s="21" t="s">
        <v>18</v>
      </c>
      <c r="N215" s="12" t="s">
        <v>680</v>
      </c>
      <c r="O215" s="28" t="s">
        <v>769</v>
      </c>
    </row>
    <row r="216" spans="1:15" ht="38.5" customHeight="1">
      <c r="A216" s="9">
        <v>208</v>
      </c>
      <c r="B216" s="25"/>
      <c r="C216" s="9" t="s">
        <v>707</v>
      </c>
      <c r="D216" s="22" t="s">
        <v>713</v>
      </c>
      <c r="E216" s="23" t="s">
        <v>714</v>
      </c>
      <c r="F216" s="9" t="s">
        <v>715</v>
      </c>
      <c r="G216" s="11" t="s">
        <v>142</v>
      </c>
      <c r="H216" s="12">
        <v>43521</v>
      </c>
      <c r="I216" s="12" t="s">
        <v>678</v>
      </c>
      <c r="J216" s="21" t="s">
        <v>716</v>
      </c>
      <c r="K216" s="21" t="s">
        <v>717</v>
      </c>
      <c r="L216" s="21" t="s">
        <v>679</v>
      </c>
      <c r="M216" s="21" t="s">
        <v>17</v>
      </c>
      <c r="N216" s="12" t="s">
        <v>680</v>
      </c>
      <c r="O216" s="28" t="s">
        <v>718</v>
      </c>
    </row>
    <row r="217" spans="1:15" ht="38.5" customHeight="1">
      <c r="A217" s="9">
        <v>209</v>
      </c>
      <c r="B217" s="25"/>
      <c r="C217" s="9" t="s">
        <v>707</v>
      </c>
      <c r="D217" s="22" t="s">
        <v>778</v>
      </c>
      <c r="E217" s="23" t="s">
        <v>779</v>
      </c>
      <c r="F217" s="9" t="s">
        <v>676</v>
      </c>
      <c r="G217" s="11" t="s">
        <v>142</v>
      </c>
      <c r="H217" s="12">
        <v>43521</v>
      </c>
      <c r="I217" s="12" t="s">
        <v>678</v>
      </c>
      <c r="J217" s="21" t="s">
        <v>716</v>
      </c>
      <c r="K217" s="21" t="s">
        <v>36</v>
      </c>
      <c r="L217" s="21"/>
      <c r="M217" s="21" t="s">
        <v>18</v>
      </c>
      <c r="N217" s="12" t="s">
        <v>680</v>
      </c>
      <c r="O217" s="28" t="s">
        <v>719</v>
      </c>
    </row>
    <row r="218" spans="1:15" ht="38.5" customHeight="1">
      <c r="A218" s="9">
        <v>210</v>
      </c>
      <c r="B218" s="25"/>
      <c r="C218" s="9" t="s">
        <v>707</v>
      </c>
      <c r="D218" s="22" t="s">
        <v>307</v>
      </c>
      <c r="E218" s="23" t="s">
        <v>754</v>
      </c>
      <c r="F218" s="9" t="s">
        <v>688</v>
      </c>
      <c r="G218" s="11" t="s">
        <v>7</v>
      </c>
      <c r="H218" s="12">
        <v>43521</v>
      </c>
      <c r="I218" s="12" t="s">
        <v>698</v>
      </c>
      <c r="J218" s="21" t="s">
        <v>33</v>
      </c>
      <c r="K218" s="21" t="s">
        <v>9</v>
      </c>
      <c r="L218" s="21" t="s">
        <v>755</v>
      </c>
      <c r="M218" s="21" t="s">
        <v>16</v>
      </c>
      <c r="N218" s="12" t="s">
        <v>680</v>
      </c>
      <c r="O218" s="28" t="s">
        <v>756</v>
      </c>
    </row>
    <row r="219" spans="1:15" ht="38.5" customHeight="1">
      <c r="A219" s="9">
        <v>211</v>
      </c>
      <c r="B219" s="25"/>
      <c r="C219" s="9" t="s">
        <v>707</v>
      </c>
      <c r="D219" s="22" t="s">
        <v>313</v>
      </c>
      <c r="E219" s="23" t="s">
        <v>744</v>
      </c>
      <c r="F219" s="9" t="s">
        <v>688</v>
      </c>
      <c r="G219" s="10" t="s">
        <v>142</v>
      </c>
      <c r="H219" s="12">
        <v>43522</v>
      </c>
      <c r="I219" s="12" t="s">
        <v>698</v>
      </c>
      <c r="J219" s="21" t="s">
        <v>64</v>
      </c>
      <c r="K219" s="21" t="s">
        <v>202</v>
      </c>
      <c r="L219" s="21" t="s">
        <v>745</v>
      </c>
      <c r="M219" s="21" t="s">
        <v>16</v>
      </c>
      <c r="N219" s="12" t="s">
        <v>746</v>
      </c>
      <c r="O219" s="28" t="s">
        <v>747</v>
      </c>
    </row>
    <row r="220" spans="1:15" ht="38.5" customHeight="1">
      <c r="A220" s="9">
        <v>212</v>
      </c>
      <c r="B220" s="25"/>
      <c r="C220" s="9" t="s">
        <v>707</v>
      </c>
      <c r="D220" s="23" t="s">
        <v>496</v>
      </c>
      <c r="E220" s="23" t="s">
        <v>739</v>
      </c>
      <c r="F220" s="9" t="s">
        <v>715</v>
      </c>
      <c r="G220" s="11" t="s">
        <v>740</v>
      </c>
      <c r="H220" s="12">
        <v>43522</v>
      </c>
      <c r="I220" s="12" t="s">
        <v>678</v>
      </c>
      <c r="J220" s="21" t="s">
        <v>679</v>
      </c>
      <c r="K220" s="21" t="s">
        <v>741</v>
      </c>
      <c r="L220" s="21" t="s">
        <v>742</v>
      </c>
      <c r="M220" s="21" t="s">
        <v>17</v>
      </c>
      <c r="N220" s="12" t="s">
        <v>680</v>
      </c>
      <c r="O220" s="28" t="s">
        <v>743</v>
      </c>
    </row>
    <row r="221" spans="1:15" ht="38.5" customHeight="1">
      <c r="A221" s="9">
        <v>213</v>
      </c>
      <c r="B221" s="25"/>
      <c r="C221" s="9" t="s">
        <v>707</v>
      </c>
      <c r="D221" s="23" t="s">
        <v>553</v>
      </c>
      <c r="E221" s="23" t="s">
        <v>748</v>
      </c>
      <c r="F221" s="9" t="s">
        <v>688</v>
      </c>
      <c r="G221" s="11" t="s">
        <v>7</v>
      </c>
      <c r="H221" s="12">
        <v>43522</v>
      </c>
      <c r="I221" s="12" t="s">
        <v>698</v>
      </c>
      <c r="J221" s="21" t="s">
        <v>19</v>
      </c>
      <c r="K221" s="21" t="s">
        <v>141</v>
      </c>
      <c r="L221" s="21" t="s">
        <v>695</v>
      </c>
      <c r="M221" s="21" t="s">
        <v>16</v>
      </c>
      <c r="N221" s="12" t="s">
        <v>680</v>
      </c>
      <c r="O221" s="28" t="s">
        <v>749</v>
      </c>
    </row>
    <row r="222" spans="1:15" ht="38.5" customHeight="1">
      <c r="A222" s="9">
        <v>214</v>
      </c>
      <c r="B222" s="25"/>
      <c r="C222" s="9" t="s">
        <v>707</v>
      </c>
      <c r="D222" s="23" t="s">
        <v>553</v>
      </c>
      <c r="E222" s="23" t="s">
        <v>760</v>
      </c>
      <c r="F222" s="9" t="s">
        <v>688</v>
      </c>
      <c r="G222" s="11" t="s">
        <v>7</v>
      </c>
      <c r="H222" s="12">
        <v>43522</v>
      </c>
      <c r="I222" s="12" t="s">
        <v>66</v>
      </c>
      <c r="J222" s="21" t="s">
        <v>761</v>
      </c>
      <c r="K222" s="21" t="s">
        <v>679</v>
      </c>
      <c r="L222" s="21" t="s">
        <v>36</v>
      </c>
      <c r="M222" s="21" t="s">
        <v>16</v>
      </c>
      <c r="N222" s="12" t="s">
        <v>680</v>
      </c>
      <c r="O222" s="28" t="s">
        <v>762</v>
      </c>
    </row>
    <row r="223" spans="1:15" ht="38.5" customHeight="1">
      <c r="A223" s="9">
        <v>215</v>
      </c>
      <c r="B223" s="25"/>
      <c r="C223" s="9" t="s">
        <v>707</v>
      </c>
      <c r="D223" s="22" t="s">
        <v>307</v>
      </c>
      <c r="E223" s="23" t="s">
        <v>750</v>
      </c>
      <c r="F223" s="9" t="s">
        <v>751</v>
      </c>
      <c r="G223" s="11" t="s">
        <v>7</v>
      </c>
      <c r="H223" s="12">
        <v>43522</v>
      </c>
      <c r="I223" s="12" t="s">
        <v>698</v>
      </c>
      <c r="J223" s="21" t="s">
        <v>752</v>
      </c>
      <c r="K223" s="21" t="s">
        <v>28</v>
      </c>
      <c r="L223" s="21"/>
      <c r="M223" s="21" t="s">
        <v>26</v>
      </c>
      <c r="N223" s="12" t="s">
        <v>140</v>
      </c>
      <c r="O223" s="28" t="s">
        <v>753</v>
      </c>
    </row>
    <row r="224" spans="1:15" ht="38.5" customHeight="1">
      <c r="A224" s="9">
        <v>216</v>
      </c>
      <c r="B224" s="25"/>
      <c r="C224" s="9" t="s">
        <v>707</v>
      </c>
      <c r="D224" s="22" t="s">
        <v>307</v>
      </c>
      <c r="E224" s="23" t="s">
        <v>757</v>
      </c>
      <c r="F224" s="9" t="s">
        <v>676</v>
      </c>
      <c r="G224" s="11" t="s">
        <v>7</v>
      </c>
      <c r="H224" s="12">
        <v>43522</v>
      </c>
      <c r="I224" s="12" t="s">
        <v>678</v>
      </c>
      <c r="J224" s="21" t="s">
        <v>758</v>
      </c>
      <c r="K224" s="21" t="s">
        <v>29</v>
      </c>
      <c r="L224" s="21" t="s">
        <v>36</v>
      </c>
      <c r="M224" s="21" t="s">
        <v>18</v>
      </c>
      <c r="N224" s="12" t="s">
        <v>680</v>
      </c>
      <c r="O224" s="28" t="s">
        <v>759</v>
      </c>
    </row>
    <row r="225" spans="1:15" ht="38.5" customHeight="1">
      <c r="A225" s="9">
        <v>217</v>
      </c>
      <c r="B225" s="25"/>
      <c r="C225" s="9" t="s">
        <v>707</v>
      </c>
      <c r="D225" s="22" t="s">
        <v>307</v>
      </c>
      <c r="E225" s="23" t="s">
        <v>763</v>
      </c>
      <c r="F225" s="9" t="s">
        <v>688</v>
      </c>
      <c r="G225" s="11" t="s">
        <v>7</v>
      </c>
      <c r="H225" s="12">
        <v>43522</v>
      </c>
      <c r="I225" s="12" t="s">
        <v>698</v>
      </c>
      <c r="J225" s="21" t="s">
        <v>679</v>
      </c>
      <c r="K225" s="21" t="s">
        <v>764</v>
      </c>
      <c r="L225" s="21" t="s">
        <v>695</v>
      </c>
      <c r="M225" s="21" t="s">
        <v>16</v>
      </c>
      <c r="N225" s="12" t="s">
        <v>680</v>
      </c>
      <c r="O225" s="28" t="s">
        <v>765</v>
      </c>
    </row>
    <row r="226" spans="1:15" ht="38.5" customHeight="1">
      <c r="A226" s="9">
        <v>218</v>
      </c>
      <c r="B226" s="25"/>
      <c r="C226" s="9" t="s">
        <v>707</v>
      </c>
      <c r="D226" s="23" t="s">
        <v>729</v>
      </c>
      <c r="E226" s="23" t="s">
        <v>780</v>
      </c>
      <c r="F226" s="9" t="s">
        <v>676</v>
      </c>
      <c r="G226" s="11" t="s">
        <v>7</v>
      </c>
      <c r="H226" s="12">
        <v>43523</v>
      </c>
      <c r="I226" s="12" t="s">
        <v>678</v>
      </c>
      <c r="J226" s="21" t="s">
        <v>19</v>
      </c>
      <c r="K226" s="21" t="s">
        <v>201</v>
      </c>
      <c r="L226" s="21" t="s">
        <v>730</v>
      </c>
      <c r="M226" s="21" t="s">
        <v>18</v>
      </c>
      <c r="N226" s="12" t="s">
        <v>680</v>
      </c>
      <c r="O226" s="28" t="s">
        <v>731</v>
      </c>
    </row>
    <row r="227" spans="1:15" ht="38.5" customHeight="1">
      <c r="A227" s="9">
        <v>219</v>
      </c>
      <c r="B227" s="25"/>
      <c r="C227" s="9" t="s">
        <v>707</v>
      </c>
      <c r="D227" s="22" t="s">
        <v>62</v>
      </c>
      <c r="E227" s="23" t="s">
        <v>732</v>
      </c>
      <c r="F227" s="9" t="s">
        <v>688</v>
      </c>
      <c r="G227" s="11" t="s">
        <v>100</v>
      </c>
      <c r="H227" s="12">
        <v>43523</v>
      </c>
      <c r="I227" s="12" t="s">
        <v>698</v>
      </c>
      <c r="J227" s="21" t="s">
        <v>733</v>
      </c>
      <c r="K227" s="21" t="s">
        <v>28</v>
      </c>
      <c r="L227" s="21" t="s">
        <v>311</v>
      </c>
      <c r="M227" s="21" t="s">
        <v>18</v>
      </c>
      <c r="N227" s="12" t="s">
        <v>300</v>
      </c>
      <c r="O227" s="28" t="s">
        <v>734</v>
      </c>
    </row>
    <row r="228" spans="1:15" ht="38.5" customHeight="1">
      <c r="A228" s="9">
        <v>220</v>
      </c>
      <c r="B228" s="25"/>
      <c r="C228" s="9" t="s">
        <v>707</v>
      </c>
      <c r="D228" s="23" t="s">
        <v>778</v>
      </c>
      <c r="E228" s="23" t="s">
        <v>735</v>
      </c>
      <c r="F228" s="9" t="s">
        <v>676</v>
      </c>
      <c r="G228" s="11" t="s">
        <v>99</v>
      </c>
      <c r="H228" s="12">
        <v>43523</v>
      </c>
      <c r="I228" s="12" t="s">
        <v>678</v>
      </c>
      <c r="J228" s="21" t="s">
        <v>736</v>
      </c>
      <c r="K228" s="21" t="s">
        <v>36</v>
      </c>
      <c r="L228" s="21" t="s">
        <v>737</v>
      </c>
      <c r="M228" s="21" t="s">
        <v>18</v>
      </c>
      <c r="N228" s="12" t="s">
        <v>78</v>
      </c>
      <c r="O228" s="28" t="s">
        <v>738</v>
      </c>
    </row>
    <row r="229" spans="1:15" ht="50" customHeight="1">
      <c r="A229" s="9">
        <v>221</v>
      </c>
      <c r="B229" s="25"/>
      <c r="C229" s="9" t="s">
        <v>707</v>
      </c>
      <c r="D229" s="22" t="s">
        <v>708</v>
      </c>
      <c r="E229" s="23" t="s">
        <v>709</v>
      </c>
      <c r="F229" s="9" t="s">
        <v>676</v>
      </c>
      <c r="G229" s="11" t="s">
        <v>710</v>
      </c>
      <c r="H229" s="12">
        <v>43524</v>
      </c>
      <c r="I229" s="12" t="s">
        <v>711</v>
      </c>
      <c r="J229" s="21" t="s">
        <v>141</v>
      </c>
      <c r="K229" s="21" t="s">
        <v>679</v>
      </c>
      <c r="L229" s="21" t="s">
        <v>36</v>
      </c>
      <c r="M229" s="21" t="s">
        <v>502</v>
      </c>
      <c r="N229" s="12" t="s">
        <v>300</v>
      </c>
      <c r="O229" s="28" t="s">
        <v>712</v>
      </c>
    </row>
    <row r="230" spans="1:15" ht="38.5" customHeight="1">
      <c r="A230" s="9">
        <v>222</v>
      </c>
      <c r="B230" s="25"/>
      <c r="C230" s="9" t="s">
        <v>475</v>
      </c>
      <c r="D230" s="23" t="s">
        <v>492</v>
      </c>
      <c r="E230" s="23" t="s">
        <v>493</v>
      </c>
      <c r="F230" s="9" t="s">
        <v>487</v>
      </c>
      <c r="G230" s="11" t="s">
        <v>494</v>
      </c>
      <c r="H230" s="12">
        <v>43525</v>
      </c>
      <c r="I230" s="12" t="s">
        <v>433</v>
      </c>
      <c r="J230" s="21" t="s">
        <v>440</v>
      </c>
      <c r="K230" s="21" t="s">
        <v>191</v>
      </c>
      <c r="L230" s="21" t="s">
        <v>28</v>
      </c>
      <c r="M230" s="21" t="s">
        <v>473</v>
      </c>
      <c r="N230" s="12" t="s">
        <v>140</v>
      </c>
      <c r="O230" s="28" t="s">
        <v>495</v>
      </c>
    </row>
    <row r="231" spans="1:15" ht="38.5" customHeight="1">
      <c r="A231" s="9">
        <v>223</v>
      </c>
      <c r="B231" s="25"/>
      <c r="C231" s="9" t="s">
        <v>475</v>
      </c>
      <c r="D231" s="23" t="s">
        <v>496</v>
      </c>
      <c r="E231" s="23" t="s">
        <v>497</v>
      </c>
      <c r="F231" s="9" t="s">
        <v>487</v>
      </c>
      <c r="G231" s="11" t="s">
        <v>478</v>
      </c>
      <c r="H231" s="12">
        <v>43537</v>
      </c>
      <c r="I231" s="12" t="s">
        <v>498</v>
      </c>
      <c r="J231" s="21" t="s">
        <v>499</v>
      </c>
      <c r="K231" s="21"/>
      <c r="L231" s="21"/>
      <c r="M231" s="21" t="s">
        <v>473</v>
      </c>
      <c r="N231" s="12" t="s">
        <v>435</v>
      </c>
      <c r="O231" s="28" t="s">
        <v>500</v>
      </c>
    </row>
    <row r="232" spans="1:15" ht="142" customHeight="1">
      <c r="A232" s="9">
        <v>224</v>
      </c>
      <c r="B232" s="25"/>
      <c r="C232" s="9" t="s">
        <v>15</v>
      </c>
      <c r="D232" s="22" t="s">
        <v>198</v>
      </c>
      <c r="E232" s="23" t="s">
        <v>212</v>
      </c>
      <c r="F232" s="9" t="s">
        <v>199</v>
      </c>
      <c r="G232" s="11" t="s">
        <v>203</v>
      </c>
      <c r="H232" s="12">
        <v>43647</v>
      </c>
      <c r="I232" s="12" t="s">
        <v>204</v>
      </c>
      <c r="J232" s="21"/>
      <c r="K232" s="21"/>
      <c r="L232" s="21"/>
      <c r="M232" s="21"/>
      <c r="N232" s="12" t="s">
        <v>205</v>
      </c>
      <c r="O232" s="28" t="s">
        <v>211</v>
      </c>
    </row>
    <row r="233" spans="1:15" ht="38.5" customHeight="1"/>
    <row r="234" spans="1:15" ht="38.5" customHeight="1"/>
    <row r="235" spans="1:15" ht="38.5" customHeight="1"/>
    <row r="236" spans="1:15" ht="38.5" customHeight="1"/>
    <row r="237" spans="1:15" ht="38.5" customHeight="1"/>
    <row r="238" spans="1:15" ht="38.5" customHeight="1"/>
    <row r="239" spans="1:15" ht="38.5" customHeight="1"/>
    <row r="240" spans="1:15" ht="38.5" customHeight="1"/>
    <row r="241" ht="38.5" customHeight="1"/>
    <row r="242" ht="38.5" customHeight="1"/>
    <row r="243" ht="38.5" customHeight="1"/>
    <row r="244" ht="38.5" customHeight="1"/>
    <row r="245" ht="38.5" customHeight="1"/>
    <row r="246" ht="38.5" customHeight="1"/>
    <row r="247" ht="38.5" customHeight="1"/>
    <row r="248" ht="38.5" customHeight="1"/>
    <row r="249" ht="38.5" customHeight="1"/>
  </sheetData>
  <autoFilter ref="A8:O232" xr:uid="{00000000-0009-0000-0000-000000000000}">
    <sortState ref="A9:O221">
      <sortCondition ref="H8:H221"/>
    </sortState>
  </autoFilter>
  <sortState ref="A10:O232">
    <sortCondition ref="C10:C232"/>
    <sortCondition ref="B10:B232"/>
    <sortCondition ref="H10:H232"/>
  </sortState>
  <phoneticPr fontId="1"/>
  <conditionalFormatting sqref="D26:E26 G26 B44:O44 D64:E64 G64:O64 N101:O101 B71:O71 D86:E86 G86:O86 C56:D58 E57:E58 F56:O58 D62:O63 D65:O68 D81:O81 D87:O87 D85:O85 C97:M97 C101:L101 C88:O96 C100:N100 C108:N108 C98:O99 C96:C101 C102:O107 C103:C114 C42:O55 C59:O61 C19:G20 D21:G25 C21:C41 D32:O41 B9:B43 D27:G31 C109:O136 H19:O31 C9:O18 C137:N137 C135:C146 N146:O146 C138:O145 C146:L146 H144:H146 I166:O166 C69:O80 C166:C170 D167:O170 C212:G212 I212:O212 C213:O214 H215:H217 H219:H231 C215:G231 C232:E232 I215:O232 C171:O211 C82:O84 C62:C94 B45:B232 C147:O165 A9:A232">
    <cfRule type="expression" dxfId="172" priority="198600">
      <formula>MOD(ROW(),2)=0</formula>
    </cfRule>
  </conditionalFormatting>
  <conditionalFormatting sqref="D26:E26 G26 B44:O44 D64:E64 G64:O64 N101:O101 B71:O71 D86:E86 G86:O86 C56:D58 E57:E58 F56:O58 D62:O63 D65:O68 D81:O81 D87:O87 D85:O85 C97:M97 C101:L101 C88:O96 C100:N100 C108:N108 C98:O99 C96:C101 C102:O107 C103:C114 C42:O55 C59:O61 C19:G20 D21:G25 C21:C41 D32:O41 B9:B43 D27:G31 C109:O136 H19:O31 C9:O18 C137:N137 C135:C146 N146:O146 C138:O145 C146:L146 H144:H146 I166:O166 C69:O80 C166:C170 D167:O170 C212:G212 I212:O212 C213:O214 H215:H217 H219:H231 C215:G231 C232:E232 I215:O232 C171:O211 C82:O84 C62:C94 B45:B232 C147:O165 A9:A232">
    <cfRule type="expression" dxfId="171" priority="198596">
      <formula>MOD(ROW(),2)=0</formula>
    </cfRule>
    <cfRule type="expression" dxfId="170" priority="198599">
      <formula>MOD(ROW(),2)=0</formula>
    </cfRule>
  </conditionalFormatting>
  <conditionalFormatting sqref="O1:XFD7 C8:I8 D26:E26 G26 B44:O44 D64:E64 G64:O64 N101:O101 B71:O71 D86:E86 G86:O86 C56:D58 E57:E58 F56:O58 D62:O63 D65:O68 D81:O81 D87:O87 D85:O85 C97:M97 C101:L101 C88:O96 C100:N100 C108:N108 C98:O99 C96:C101 C102:XFD103 C104:O107 C103:C114 C42:O55 C59:O61 C19:G20 D21:G25 C21:C41 D32:O41 B9:B43 D27:G31 C109:O136 H19:O31 P8:XFD15 C9:O18 C137:N137 C135:C146 N146:O146 C138:O145 C146:L146 H144:H146 I166:O166 C69:O80 C166:C170 D167:O170 C212:G212 I212:O212 C213:O214 H215:H217 P104:XFD1048576 A233:O1048576 H219:H231 C215:G231 C232:E232 I215:O232 C171:O211 C82:O84 C62:C94 P17:XFD101 B45:B232 C147:O165 A9:A232">
    <cfRule type="expression" priority="198597">
      <formula>MOD(ROE(),2)=0</formula>
    </cfRule>
    <cfRule type="expression" dxfId="169" priority="198598">
      <formula>MOD(ROW(),2)=0</formula>
    </cfRule>
  </conditionalFormatting>
  <conditionalFormatting sqref="D26:E26 G26 D64:E64 G64:H64 J101:L101 N101:O101 D86:E86 G86:H86 C56:D58 E57:E58 F56:H58 D62:H63 D65:H68 D81:H81 D87:H87 D85:H85 J97:M97 J100:N100 J98:O99 J102:O107 J108:N108 C88:H112 C42:H55 C59:H61 D21:G25 C19:G20 C21:C41 D32:H41 D27:G31 H19:H31 J109:O136 C9:H18 A9:B9 J137:N137 J146:L146 N146:O146 J138:O145 C69:H80 B166:C170 D167:H170 J147:O211 B212:G212 I212:O212 B213:N213 B214:H214 H215:H217 H219:H231 B215:G231 B232:E232 J213:O232 B171:H211 C82:H84 C62:C94 B10:B122 J9:O96 B113:H165 A10:A232">
    <cfRule type="expression" dxfId="168" priority="198590">
      <formula>" =MOD(ROW(),2)=0"</formula>
    </cfRule>
    <cfRule type="expression" dxfId="167" priority="198591">
      <formula>MOD(ROW(),2)=0</formula>
    </cfRule>
    <cfRule type="expression" dxfId="166" priority="198592">
      <formula>MOD(ROW(),2)=0</formula>
    </cfRule>
    <cfRule type="expression" dxfId="165" priority="198593">
      <formula>" =MOD(ROW(),2)=0"</formula>
    </cfRule>
    <cfRule type="expression" dxfId="164" priority="198594">
      <formula>" =MOD(ROW(),2)=0"</formula>
    </cfRule>
  </conditionalFormatting>
  <conditionalFormatting sqref="D26:E26 G26 D64:E64 G64:H64 J101:L101 N101:O101 D86:E86 G86:H86 C56:D58 E57:E58 F56:H58 D62:H63 D65:H68 D81:H81 D87:H87 D85:H85 J97:M97 J100:N100 J98:O99 J102:O107 J108:N108 C88:H112 C42:H55 C59:H61 D21:G25 C19:G20 C21:C41 D32:H41 D27:G31 H19:H31 J109:O136 C9:H18 A9:B9 J137:N137 J146:L146 N146:O146 J138:O145 C69:H80 B166:C170 D167:H170 J147:O211 B212:G212 I212:O212 B213:N213 B214:H214 H215:H217 H219:H231 B215:G231 B232:E232 J213:O232 B171:H211 C82:H84 C62:C94 B10:B122 J9:O96 B113:H165 A10:A232">
    <cfRule type="expression" dxfId="163" priority="198587">
      <formula>OR(MOD(ROW(),2)=0)</formula>
    </cfRule>
    <cfRule type="expression" dxfId="162" priority="198588">
      <formula>OR(MOD(ROW(),2)=0)</formula>
    </cfRule>
    <cfRule type="expression" dxfId="161" priority="198589">
      <formula>OR(MOD(ROW(),2)=0)</formula>
    </cfRule>
  </conditionalFormatting>
  <conditionalFormatting sqref="J8:M8">
    <cfRule type="expression" priority="198583">
      <formula>MOD(ROE(),2)=0</formula>
    </cfRule>
    <cfRule type="expression" dxfId="160" priority="198584">
      <formula>MOD(ROW(),2)=0</formula>
    </cfRule>
  </conditionalFormatting>
  <conditionalFormatting sqref="N8">
    <cfRule type="expression" priority="198581">
      <formula>MOD(ROE(),2)=0</formula>
    </cfRule>
    <cfRule type="expression" dxfId="159" priority="198582">
      <formula>MOD(ROW(),2)=0</formula>
    </cfRule>
  </conditionalFormatting>
  <conditionalFormatting sqref="A8:B8">
    <cfRule type="expression" priority="198538">
      <formula>MOD(ROE(),2)=0</formula>
    </cfRule>
    <cfRule type="expression" dxfId="158" priority="198539">
      <formula>MOD(ROW(),2)=0</formula>
    </cfRule>
  </conditionalFormatting>
  <conditionalFormatting sqref="O8">
    <cfRule type="expression" priority="2644">
      <formula>MOD(ROE(),2)=0</formula>
    </cfRule>
    <cfRule type="expression" dxfId="157" priority="2645">
      <formula>MOD(ROW(),2)=0</formula>
    </cfRule>
  </conditionalFormatting>
  <conditionalFormatting sqref="P16:XFD16">
    <cfRule type="expression" priority="1996">
      <formula>MOD(ROE(),2)=0</formula>
    </cfRule>
    <cfRule type="expression" dxfId="156" priority="1997">
      <formula>MOD(ROW(),2)=0</formula>
    </cfRule>
  </conditionalFormatting>
  <conditionalFormatting sqref="F26">
    <cfRule type="expression" dxfId="155" priority="288">
      <formula>MOD(ROW(),2)=0</formula>
    </cfRule>
  </conditionalFormatting>
  <conditionalFormatting sqref="F26">
    <cfRule type="expression" dxfId="154" priority="286">
      <formula>MOD(ROW(),2)=0</formula>
    </cfRule>
    <cfRule type="expression" dxfId="153" priority="287">
      <formula>MOD(ROW(),2)=0</formula>
    </cfRule>
  </conditionalFormatting>
  <conditionalFormatting sqref="F26">
    <cfRule type="expression" priority="284">
      <formula>MOD(ROE(),2)=0</formula>
    </cfRule>
    <cfRule type="expression" dxfId="152" priority="285">
      <formula>MOD(ROW(),2)=0</formula>
    </cfRule>
  </conditionalFormatting>
  <conditionalFormatting sqref="F26">
    <cfRule type="expression" dxfId="151" priority="279">
      <formula>" =MOD(ROW(),2)=0"</formula>
    </cfRule>
    <cfRule type="expression" dxfId="150" priority="280">
      <formula>MOD(ROW(),2)=0</formula>
    </cfRule>
    <cfRule type="expression" dxfId="149" priority="281">
      <formula>MOD(ROW(),2)=0</formula>
    </cfRule>
    <cfRule type="expression" dxfId="148" priority="282">
      <formula>" =MOD(ROW(),2)=0"</formula>
    </cfRule>
    <cfRule type="expression" dxfId="147" priority="283">
      <formula>" =MOD(ROW(),2)=0"</formula>
    </cfRule>
  </conditionalFormatting>
  <conditionalFormatting sqref="F26">
    <cfRule type="expression" dxfId="146" priority="276">
      <formula>OR(MOD(ROW(),2)=0)</formula>
    </cfRule>
    <cfRule type="expression" dxfId="145" priority="277">
      <formula>OR(MOD(ROW(),2)=0)</formula>
    </cfRule>
    <cfRule type="expression" dxfId="144" priority="278">
      <formula>OR(MOD(ROW(),2)=0)</formula>
    </cfRule>
  </conditionalFormatting>
  <conditionalFormatting sqref="E56">
    <cfRule type="expression" dxfId="143" priority="247">
      <formula>MOD(ROW(),2)=0</formula>
    </cfRule>
  </conditionalFormatting>
  <conditionalFormatting sqref="E56">
    <cfRule type="expression" dxfId="142" priority="245">
      <formula>MOD(ROW(),2)=0</formula>
    </cfRule>
    <cfRule type="expression" dxfId="141" priority="246">
      <formula>MOD(ROW(),2)=0</formula>
    </cfRule>
  </conditionalFormatting>
  <conditionalFormatting sqref="E56">
    <cfRule type="expression" priority="243">
      <formula>MOD(ROE(),2)=0</formula>
    </cfRule>
    <cfRule type="expression" dxfId="140" priority="244">
      <formula>MOD(ROW(),2)=0</formula>
    </cfRule>
  </conditionalFormatting>
  <conditionalFormatting sqref="E56">
    <cfRule type="expression" dxfId="139" priority="238">
      <formula>" =MOD(ROW(),2)=0"</formula>
    </cfRule>
    <cfRule type="expression" dxfId="138" priority="239">
      <formula>MOD(ROW(),2)=0</formula>
    </cfRule>
    <cfRule type="expression" dxfId="137" priority="240">
      <formula>MOD(ROW(),2)=0</formula>
    </cfRule>
    <cfRule type="expression" dxfId="136" priority="241">
      <formula>" =MOD(ROW(),2)=0"</formula>
    </cfRule>
    <cfRule type="expression" dxfId="135" priority="242">
      <formula>" =MOD(ROW(),2)=0"</formula>
    </cfRule>
  </conditionalFormatting>
  <conditionalFormatting sqref="E56">
    <cfRule type="expression" dxfId="134" priority="235">
      <formula>OR(MOD(ROW(),2)=0)</formula>
    </cfRule>
    <cfRule type="expression" dxfId="133" priority="236">
      <formula>OR(MOD(ROW(),2)=0)</formula>
    </cfRule>
    <cfRule type="expression" dxfId="132" priority="237">
      <formula>OR(MOD(ROW(),2)=0)</formula>
    </cfRule>
  </conditionalFormatting>
  <conditionalFormatting sqref="F64">
    <cfRule type="expression" dxfId="131" priority="234">
      <formula>MOD(ROW(),2)=0</formula>
    </cfRule>
  </conditionalFormatting>
  <conditionalFormatting sqref="F64">
    <cfRule type="expression" dxfId="130" priority="232">
      <formula>MOD(ROW(),2)=0</formula>
    </cfRule>
    <cfRule type="expression" dxfId="129" priority="233">
      <formula>MOD(ROW(),2)=0</formula>
    </cfRule>
  </conditionalFormatting>
  <conditionalFormatting sqref="F64">
    <cfRule type="expression" priority="230">
      <formula>MOD(ROE(),2)=0</formula>
    </cfRule>
    <cfRule type="expression" dxfId="128" priority="231">
      <formula>MOD(ROW(),2)=0</formula>
    </cfRule>
  </conditionalFormatting>
  <conditionalFormatting sqref="F64">
    <cfRule type="expression" dxfId="127" priority="225">
      <formula>" =MOD(ROW(),2)=0"</formula>
    </cfRule>
    <cfRule type="expression" dxfId="126" priority="226">
      <formula>MOD(ROW(),2)=0</formula>
    </cfRule>
    <cfRule type="expression" dxfId="125" priority="227">
      <formula>MOD(ROW(),2)=0</formula>
    </cfRule>
    <cfRule type="expression" dxfId="124" priority="228">
      <formula>" =MOD(ROW(),2)=0"</formula>
    </cfRule>
    <cfRule type="expression" dxfId="123" priority="229">
      <formula>" =MOD(ROW(),2)=0"</formula>
    </cfRule>
  </conditionalFormatting>
  <conditionalFormatting sqref="F64">
    <cfRule type="expression" dxfId="122" priority="222">
      <formula>OR(MOD(ROW(),2)=0)</formula>
    </cfRule>
    <cfRule type="expression" dxfId="121" priority="223">
      <formula>OR(MOD(ROW(),2)=0)</formula>
    </cfRule>
    <cfRule type="expression" dxfId="120" priority="224">
      <formula>OR(MOD(ROW(),2)=0)</formula>
    </cfRule>
  </conditionalFormatting>
  <conditionalFormatting sqref="F86">
    <cfRule type="expression" dxfId="119" priority="182">
      <formula>MOD(ROW(),2)=0</formula>
    </cfRule>
  </conditionalFormatting>
  <conditionalFormatting sqref="F86">
    <cfRule type="expression" dxfId="118" priority="180">
      <formula>MOD(ROW(),2)=0</formula>
    </cfRule>
    <cfRule type="expression" dxfId="117" priority="181">
      <formula>MOD(ROW(),2)=0</formula>
    </cfRule>
  </conditionalFormatting>
  <conditionalFormatting sqref="F86">
    <cfRule type="expression" priority="178">
      <formula>MOD(ROE(),2)=0</formula>
    </cfRule>
    <cfRule type="expression" dxfId="116" priority="179">
      <formula>MOD(ROW(),2)=0</formula>
    </cfRule>
  </conditionalFormatting>
  <conditionalFormatting sqref="F86">
    <cfRule type="expression" dxfId="115" priority="173">
      <formula>" =MOD(ROW(),2)=0"</formula>
    </cfRule>
    <cfRule type="expression" dxfId="114" priority="174">
      <formula>MOD(ROW(),2)=0</formula>
    </cfRule>
    <cfRule type="expression" dxfId="113" priority="175">
      <formula>MOD(ROW(),2)=0</formula>
    </cfRule>
    <cfRule type="expression" dxfId="112" priority="176">
      <formula>" =MOD(ROW(),2)=0"</formula>
    </cfRule>
    <cfRule type="expression" dxfId="111" priority="177">
      <formula>" =MOD(ROW(),2)=0"</formula>
    </cfRule>
  </conditionalFormatting>
  <conditionalFormatting sqref="F86">
    <cfRule type="expression" dxfId="110" priority="170">
      <formula>OR(MOD(ROW(),2)=0)</formula>
    </cfRule>
    <cfRule type="expression" dxfId="109" priority="171">
      <formula>OR(MOD(ROW(),2)=0)</formula>
    </cfRule>
    <cfRule type="expression" dxfId="108" priority="172">
      <formula>OR(MOD(ROW(),2)=0)</formula>
    </cfRule>
  </conditionalFormatting>
  <conditionalFormatting sqref="M101">
    <cfRule type="expression" dxfId="107" priority="156">
      <formula>MOD(ROW(),2)=0</formula>
    </cfRule>
  </conditionalFormatting>
  <conditionalFormatting sqref="M101">
    <cfRule type="expression" dxfId="106" priority="154">
      <formula>MOD(ROW(),2)=0</formula>
    </cfRule>
    <cfRule type="expression" dxfId="105" priority="155">
      <formula>MOD(ROW(),2)=0</formula>
    </cfRule>
  </conditionalFormatting>
  <conditionalFormatting sqref="M101">
    <cfRule type="expression" priority="152">
      <formula>MOD(ROE(),2)=0</formula>
    </cfRule>
    <cfRule type="expression" dxfId="104" priority="153">
      <formula>MOD(ROW(),2)=0</formula>
    </cfRule>
  </conditionalFormatting>
  <conditionalFormatting sqref="M101">
    <cfRule type="expression" dxfId="103" priority="147">
      <formula>" =MOD(ROW(),2)=0"</formula>
    </cfRule>
    <cfRule type="expression" dxfId="102" priority="148">
      <formula>MOD(ROW(),2)=0</formula>
    </cfRule>
    <cfRule type="expression" dxfId="101" priority="149">
      <formula>MOD(ROW(),2)=0</formula>
    </cfRule>
    <cfRule type="expression" dxfId="100" priority="150">
      <formula>" =MOD(ROW(),2)=0"</formula>
    </cfRule>
    <cfRule type="expression" dxfId="99" priority="151">
      <formula>" =MOD(ROW(),2)=0"</formula>
    </cfRule>
  </conditionalFormatting>
  <conditionalFormatting sqref="M101">
    <cfRule type="expression" dxfId="98" priority="144">
      <formula>OR(MOD(ROW(),2)=0)</formula>
    </cfRule>
    <cfRule type="expression" dxfId="97" priority="145">
      <formula>OR(MOD(ROW(),2)=0)</formula>
    </cfRule>
    <cfRule type="expression" dxfId="96" priority="146">
      <formula>OR(MOD(ROW(),2)=0)</formula>
    </cfRule>
  </conditionalFormatting>
  <conditionalFormatting sqref="N97:O97">
    <cfRule type="expression" dxfId="95" priority="143">
      <formula>MOD(ROW(),2)=0</formula>
    </cfRule>
  </conditionalFormatting>
  <conditionalFormatting sqref="N97:O97">
    <cfRule type="expression" dxfId="94" priority="141">
      <formula>MOD(ROW(),2)=0</formula>
    </cfRule>
    <cfRule type="expression" dxfId="93" priority="142">
      <formula>MOD(ROW(),2)=0</formula>
    </cfRule>
  </conditionalFormatting>
  <conditionalFormatting sqref="N97:O97">
    <cfRule type="expression" priority="139">
      <formula>MOD(ROE(),2)=0</formula>
    </cfRule>
    <cfRule type="expression" dxfId="92" priority="140">
      <formula>MOD(ROW(),2)=0</formula>
    </cfRule>
  </conditionalFormatting>
  <conditionalFormatting sqref="N97:O97">
    <cfRule type="expression" dxfId="91" priority="134">
      <formula>" =MOD(ROW(),2)=0"</formula>
    </cfRule>
    <cfRule type="expression" dxfId="90" priority="135">
      <formula>MOD(ROW(),2)=0</formula>
    </cfRule>
    <cfRule type="expression" dxfId="89" priority="136">
      <formula>MOD(ROW(),2)=0</formula>
    </cfRule>
    <cfRule type="expression" dxfId="88" priority="137">
      <formula>" =MOD(ROW(),2)=0"</formula>
    </cfRule>
    <cfRule type="expression" dxfId="87" priority="138">
      <formula>" =MOD(ROW(),2)=0"</formula>
    </cfRule>
  </conditionalFormatting>
  <conditionalFormatting sqref="N97:O97">
    <cfRule type="expression" dxfId="86" priority="131">
      <formula>OR(MOD(ROW(),2)=0)</formula>
    </cfRule>
    <cfRule type="expression" dxfId="85" priority="132">
      <formula>OR(MOD(ROW(),2)=0)</formula>
    </cfRule>
    <cfRule type="expression" dxfId="84" priority="133">
      <formula>OR(MOD(ROW(),2)=0)</formula>
    </cfRule>
  </conditionalFormatting>
  <conditionalFormatting sqref="O137">
    <cfRule type="expression" dxfId="83" priority="130">
      <formula>MOD(ROW(),2)=0</formula>
    </cfRule>
  </conditionalFormatting>
  <conditionalFormatting sqref="O137">
    <cfRule type="expression" dxfId="82" priority="128">
      <formula>MOD(ROW(),2)=0</formula>
    </cfRule>
    <cfRule type="expression" dxfId="81" priority="129">
      <formula>MOD(ROW(),2)=0</formula>
    </cfRule>
  </conditionalFormatting>
  <conditionalFormatting sqref="O137">
    <cfRule type="expression" priority="126">
      <formula>MOD(ROE(),2)=0</formula>
    </cfRule>
    <cfRule type="expression" dxfId="80" priority="127">
      <formula>MOD(ROW(),2)=0</formula>
    </cfRule>
  </conditionalFormatting>
  <conditionalFormatting sqref="O137">
    <cfRule type="expression" dxfId="79" priority="121">
      <formula>" =MOD(ROW(),2)=0"</formula>
    </cfRule>
    <cfRule type="expression" dxfId="78" priority="122">
      <formula>MOD(ROW(),2)=0</formula>
    </cfRule>
    <cfRule type="expression" dxfId="77" priority="123">
      <formula>MOD(ROW(),2)=0</formula>
    </cfRule>
    <cfRule type="expression" dxfId="76" priority="124">
      <formula>" =MOD(ROW(),2)=0"</formula>
    </cfRule>
    <cfRule type="expression" dxfId="75" priority="125">
      <formula>" =MOD(ROW(),2)=0"</formula>
    </cfRule>
  </conditionalFormatting>
  <conditionalFormatting sqref="O137">
    <cfRule type="expression" dxfId="74" priority="118">
      <formula>OR(MOD(ROW(),2)=0)</formula>
    </cfRule>
    <cfRule type="expression" dxfId="73" priority="119">
      <formula>OR(MOD(ROW(),2)=0)</formula>
    </cfRule>
    <cfRule type="expression" dxfId="72" priority="120">
      <formula>OR(MOD(ROW(),2)=0)</formula>
    </cfRule>
  </conditionalFormatting>
  <conditionalFormatting sqref="O100">
    <cfRule type="expression" dxfId="71" priority="117">
      <formula>MOD(ROW(),2)=0</formula>
    </cfRule>
  </conditionalFormatting>
  <conditionalFormatting sqref="O100">
    <cfRule type="expression" dxfId="70" priority="115">
      <formula>MOD(ROW(),2)=0</formula>
    </cfRule>
    <cfRule type="expression" dxfId="69" priority="116">
      <formula>MOD(ROW(),2)=0</formula>
    </cfRule>
  </conditionalFormatting>
  <conditionalFormatting sqref="O100">
    <cfRule type="expression" priority="113">
      <formula>MOD(ROE(),2)=0</formula>
    </cfRule>
    <cfRule type="expression" dxfId="68" priority="114">
      <formula>MOD(ROW(),2)=0</formula>
    </cfRule>
  </conditionalFormatting>
  <conditionalFormatting sqref="O100">
    <cfRule type="expression" dxfId="67" priority="108">
      <formula>" =MOD(ROW(),2)=0"</formula>
    </cfRule>
    <cfRule type="expression" dxfId="66" priority="109">
      <formula>MOD(ROW(),2)=0</formula>
    </cfRule>
    <cfRule type="expression" dxfId="65" priority="110">
      <formula>MOD(ROW(),2)=0</formula>
    </cfRule>
    <cfRule type="expression" dxfId="64" priority="111">
      <formula>" =MOD(ROW(),2)=0"</formula>
    </cfRule>
    <cfRule type="expression" dxfId="63" priority="112">
      <formula>" =MOD(ROW(),2)=0"</formula>
    </cfRule>
  </conditionalFormatting>
  <conditionalFormatting sqref="O100">
    <cfRule type="expression" dxfId="62" priority="105">
      <formula>OR(MOD(ROW(),2)=0)</formula>
    </cfRule>
    <cfRule type="expression" dxfId="61" priority="106">
      <formula>OR(MOD(ROW(),2)=0)</formula>
    </cfRule>
    <cfRule type="expression" dxfId="60" priority="107">
      <formula>OR(MOD(ROW(),2)=0)</formula>
    </cfRule>
  </conditionalFormatting>
  <conditionalFormatting sqref="O108">
    <cfRule type="expression" dxfId="59" priority="78">
      <formula>MOD(ROW(),2)=0</formula>
    </cfRule>
  </conditionalFormatting>
  <conditionalFormatting sqref="O108">
    <cfRule type="expression" dxfId="58" priority="76">
      <formula>MOD(ROW(),2)=0</formula>
    </cfRule>
    <cfRule type="expression" dxfId="57" priority="77">
      <formula>MOD(ROW(),2)=0</formula>
    </cfRule>
  </conditionalFormatting>
  <conditionalFormatting sqref="O108">
    <cfRule type="expression" priority="74">
      <formula>MOD(ROE(),2)=0</formula>
    </cfRule>
    <cfRule type="expression" dxfId="56" priority="75">
      <formula>MOD(ROW(),2)=0</formula>
    </cfRule>
  </conditionalFormatting>
  <conditionalFormatting sqref="O108">
    <cfRule type="expression" dxfId="55" priority="69">
      <formula>" =MOD(ROW(),2)=0"</formula>
    </cfRule>
    <cfRule type="expression" dxfId="54" priority="70">
      <formula>MOD(ROW(),2)=0</formula>
    </cfRule>
    <cfRule type="expression" dxfId="53" priority="71">
      <formula>MOD(ROW(),2)=0</formula>
    </cfRule>
    <cfRule type="expression" dxfId="52" priority="72">
      <formula>" =MOD(ROW(),2)=0"</formula>
    </cfRule>
    <cfRule type="expression" dxfId="51" priority="73">
      <formula>" =MOD(ROW(),2)=0"</formula>
    </cfRule>
  </conditionalFormatting>
  <conditionalFormatting sqref="O108">
    <cfRule type="expression" dxfId="50" priority="66">
      <formula>OR(MOD(ROW(),2)=0)</formula>
    </cfRule>
    <cfRule type="expression" dxfId="49" priority="67">
      <formula>OR(MOD(ROW(),2)=0)</formula>
    </cfRule>
    <cfRule type="expression" dxfId="48" priority="68">
      <formula>OR(MOD(ROW(),2)=0)</formula>
    </cfRule>
  </conditionalFormatting>
  <conditionalFormatting sqref="M146">
    <cfRule type="expression" dxfId="47" priority="52">
      <formula>MOD(ROW(),2)=0</formula>
    </cfRule>
  </conditionalFormatting>
  <conditionalFormatting sqref="M146">
    <cfRule type="expression" dxfId="46" priority="50">
      <formula>MOD(ROW(),2)=0</formula>
    </cfRule>
    <cfRule type="expression" dxfId="45" priority="51">
      <formula>MOD(ROW(),2)=0</formula>
    </cfRule>
  </conditionalFormatting>
  <conditionalFormatting sqref="M146">
    <cfRule type="expression" priority="48">
      <formula>MOD(ROE(),2)=0</formula>
    </cfRule>
    <cfRule type="expression" dxfId="44" priority="49">
      <formula>MOD(ROW(),2)=0</formula>
    </cfRule>
  </conditionalFormatting>
  <conditionalFormatting sqref="M146">
    <cfRule type="expression" dxfId="43" priority="43">
      <formula>" =MOD(ROW(),2)=0"</formula>
    </cfRule>
    <cfRule type="expression" dxfId="42" priority="44">
      <formula>MOD(ROW(),2)=0</formula>
    </cfRule>
    <cfRule type="expression" dxfId="41" priority="45">
      <formula>MOD(ROW(),2)=0</formula>
    </cfRule>
    <cfRule type="expression" dxfId="40" priority="46">
      <formula>" =MOD(ROW(),2)=0"</formula>
    </cfRule>
    <cfRule type="expression" dxfId="39" priority="47">
      <formula>" =MOD(ROW(),2)=0"</formula>
    </cfRule>
  </conditionalFormatting>
  <conditionalFormatting sqref="M146">
    <cfRule type="expression" dxfId="38" priority="40">
      <formula>OR(MOD(ROW(),2)=0)</formula>
    </cfRule>
    <cfRule type="expression" dxfId="37" priority="41">
      <formula>OR(MOD(ROW(),2)=0)</formula>
    </cfRule>
    <cfRule type="expression" dxfId="36" priority="42">
      <formula>OR(MOD(ROW(),2)=0)</formula>
    </cfRule>
  </conditionalFormatting>
  <conditionalFormatting sqref="D166:H166">
    <cfRule type="expression" dxfId="35" priority="39">
      <formula>MOD(ROW(),2)=0</formula>
    </cfRule>
  </conditionalFormatting>
  <conditionalFormatting sqref="D166:H166">
    <cfRule type="expression" dxfId="34" priority="37">
      <formula>MOD(ROW(),2)=0</formula>
    </cfRule>
    <cfRule type="expression" dxfId="33" priority="38">
      <formula>MOD(ROW(),2)=0</formula>
    </cfRule>
  </conditionalFormatting>
  <conditionalFormatting sqref="D166:H166">
    <cfRule type="expression" priority="35">
      <formula>MOD(ROE(),2)=0</formula>
    </cfRule>
    <cfRule type="expression" dxfId="32" priority="36">
      <formula>MOD(ROW(),2)=0</formula>
    </cfRule>
  </conditionalFormatting>
  <conditionalFormatting sqref="D166:H166">
    <cfRule type="expression" dxfId="31" priority="30">
      <formula>" =MOD(ROW(),2)=0"</formula>
    </cfRule>
    <cfRule type="expression" dxfId="30" priority="31">
      <formula>MOD(ROW(),2)=0</formula>
    </cfRule>
    <cfRule type="expression" dxfId="29" priority="32">
      <formula>MOD(ROW(),2)=0</formula>
    </cfRule>
    <cfRule type="expression" dxfId="28" priority="33">
      <formula>" =MOD(ROW(),2)=0"</formula>
    </cfRule>
    <cfRule type="expression" dxfId="27" priority="34">
      <formula>" =MOD(ROW(),2)=0"</formula>
    </cfRule>
  </conditionalFormatting>
  <conditionalFormatting sqref="D166:H166">
    <cfRule type="expression" dxfId="26" priority="27">
      <formula>OR(MOD(ROW(),2)=0)</formula>
    </cfRule>
    <cfRule type="expression" dxfId="25" priority="28">
      <formula>OR(MOD(ROW(),2)=0)</formula>
    </cfRule>
    <cfRule type="expression" dxfId="24" priority="29">
      <formula>OR(MOD(ROW(),2)=0)</formula>
    </cfRule>
  </conditionalFormatting>
  <conditionalFormatting sqref="H212 H218">
    <cfRule type="expression" dxfId="23" priority="26">
      <formula>MOD(ROW(),2)=0</formula>
    </cfRule>
  </conditionalFormatting>
  <conditionalFormatting sqref="H212 H218">
    <cfRule type="expression" dxfId="22" priority="24">
      <formula>MOD(ROW(),2)=0</formula>
    </cfRule>
    <cfRule type="expression" dxfId="21" priority="25">
      <formula>MOD(ROW(),2)=0</formula>
    </cfRule>
  </conditionalFormatting>
  <conditionalFormatting sqref="H212 H218">
    <cfRule type="expression" priority="22">
      <formula>MOD(ROE(),2)=0</formula>
    </cfRule>
    <cfRule type="expression" dxfId="20" priority="23">
      <formula>MOD(ROW(),2)=0</formula>
    </cfRule>
  </conditionalFormatting>
  <conditionalFormatting sqref="H212 H218">
    <cfRule type="expression" dxfId="19" priority="17">
      <formula>" =MOD(ROW(),2)=0"</formula>
    </cfRule>
    <cfRule type="expression" dxfId="18" priority="18">
      <formula>MOD(ROW(),2)=0</formula>
    </cfRule>
    <cfRule type="expression" dxfId="17" priority="19">
      <formula>MOD(ROW(),2)=0</formula>
    </cfRule>
    <cfRule type="expression" dxfId="16" priority="20">
      <formula>" =MOD(ROW(),2)=0"</formula>
    </cfRule>
    <cfRule type="expression" dxfId="15" priority="21">
      <formula>" =MOD(ROW(),2)=0"</formula>
    </cfRule>
  </conditionalFormatting>
  <conditionalFormatting sqref="H212 H218">
    <cfRule type="expression" dxfId="14" priority="14">
      <formula>OR(MOD(ROW(),2)=0)</formula>
    </cfRule>
    <cfRule type="expression" dxfId="13" priority="15">
      <formula>OR(MOD(ROW(),2)=0)</formula>
    </cfRule>
    <cfRule type="expression" dxfId="12" priority="16">
      <formula>OR(MOD(ROW(),2)=0)</formula>
    </cfRule>
  </conditionalFormatting>
  <conditionalFormatting sqref="F232:H232">
    <cfRule type="expression" dxfId="11" priority="13">
      <formula>MOD(ROW(),2)=0</formula>
    </cfRule>
  </conditionalFormatting>
  <conditionalFormatting sqref="F232:H232">
    <cfRule type="expression" dxfId="10" priority="11">
      <formula>MOD(ROW(),2)=0</formula>
    </cfRule>
    <cfRule type="expression" dxfId="9" priority="12">
      <formula>MOD(ROW(),2)=0</formula>
    </cfRule>
  </conditionalFormatting>
  <conditionalFormatting sqref="F232:H232">
    <cfRule type="expression" priority="9">
      <formula>MOD(ROE(),2)=0</formula>
    </cfRule>
    <cfRule type="expression" dxfId="8" priority="10">
      <formula>MOD(ROW(),2)=0</formula>
    </cfRule>
  </conditionalFormatting>
  <conditionalFormatting sqref="F232:H232">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F232:H232">
    <cfRule type="expression" dxfId="2" priority="1">
      <formula>OR(MOD(ROW(),2)=0)</formula>
    </cfRule>
    <cfRule type="expression" dxfId="1" priority="2">
      <formula>OR(MOD(ROW(),2)=0)</formula>
    </cfRule>
    <cfRule type="expression" dxfId="0" priority="3">
      <formula>OR(MOD(ROW(),2)=0)</formula>
    </cfRule>
  </conditionalFormatting>
  <hyperlinks>
    <hyperlink ref="O125" r:id="rId1" xr:uid="{00000000-0004-0000-0000-000001000000}"/>
    <hyperlink ref="O83" r:id="rId2" xr:uid="{00000000-0004-0000-0000-00001C000000}"/>
    <hyperlink ref="O82" r:id="rId3" xr:uid="{00000000-0004-0000-0000-000031000000}"/>
    <hyperlink ref="O84" r:id="rId4" xr:uid="{00000000-0004-0000-0000-000032000000}"/>
    <hyperlink ref="O58" r:id="rId5"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51" r:id="rId6"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55" r:id="rId7"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89" r:id="rId8" xr:uid="{C66DAA0E-8069-4805-AA98-F60A6C98DB9D}"/>
    <hyperlink ref="O94" r:id="rId9" xr:uid="{A7E9D977-3917-41D5-9ECA-FB5CB4C14B18}"/>
    <hyperlink ref="O59" r:id="rId10" display="https://career5.successfactors.eu/career?career_ns=job_listing&amp;company=ICRCPROD&amp;navBarLevel=JOB_SEARCH&amp;rcm_site_locale=en_GB&amp;career_job_req_id=3600&amp;selected_lang=en_GB&amp;jobAlertController_jobAlertId=&amp;jobAlertController_jobAlertName=&amp;_s.crb=HAg8OPy0igmgUvLivN1AOZtZGzU%3d" xr:uid="{420CB393-6965-405D-94D0-004086EF6027}"/>
    <hyperlink ref="O91" r:id="rId11" xr:uid="{1236D4F7-2EAC-4DA8-B1C7-DF07044E74F3}"/>
    <hyperlink ref="O138" r:id="rId12" location="_ga=2.239068871.612810715.1547001183-377945716.1542765831" xr:uid="{26CAF915-FDBA-4592-A711-7CE35DFB1FB1}"/>
    <hyperlink ref="O96" r:id="rId13" xr:uid="{2DD965C0-F510-4A3D-9024-CBFDFAC8EFB1}"/>
    <hyperlink ref="O52" r:id="rId14" display="https://career5.successfactors.eu/career?career_ns=job_listing&amp;company=ICRCPROD&amp;navBarLevel=JOB_SEARCH&amp;rcm_site_locale=en_GB&amp;career_job_req_id=4190&amp;selected_lang=en_GB&amp;jobAlertController_jobAlertId=&amp;jobAlertController_jobAlertName=&amp;_s.crb=LlqPRJCzpw0sAPLhfAEKhaXL%2bIc%3d" xr:uid="{A8C7F9A9-272E-44E4-BE87-8797A4FEB162}"/>
    <hyperlink ref="O45" r:id="rId15" display="https://career5.successfactors.eu/career?career_ns=job_listing&amp;company=ICRCPROD&amp;navBarLevel=JOB_SEARCH&amp;rcm_site_locale=en_GB&amp;career_job_req_id=4181&amp;selected_lang=en_GB&amp;jobAlertController_jobAlertId=&amp;jobAlertController_jobAlertName=&amp;_s.crb=LlqPRJCzpw0sAPLhfAEKhaXL%2bIc%3d" xr:uid="{01883806-1A56-4CB6-8F2F-50C849B4C7C8}"/>
    <hyperlink ref="O53" r:id="rId16" display="https://career5.successfactors.eu/career?career_ns=job_listing&amp;company=ICRCPROD&amp;navBarLevel=JOB_SEARCH&amp;rcm_site_locale=en_GB&amp;career_job_req_id=4191&amp;selected_lang=en_GB&amp;jobAlertController_jobAlertId=&amp;jobAlertController_jobAlertName=&amp;_s.crb=LlqPRJCzpw0sAPLhfAEKhaXL%2bIc%3d" xr:uid="{BDE5AE8B-14B5-4A9B-8842-F032A2B8AE12}"/>
    <hyperlink ref="O31" r:id="rId17" display="https://career5.successfactors.eu/career?career_ns=job_listing&amp;company=ICRCPROD&amp;navBarLevel=JOB_SEARCH&amp;rcm_site_locale=en_GB&amp;career_job_req_id=11242&amp;selected_lang=en_GB&amp;jobAlertController_jobAlertId=&amp;jobAlertController_jobAlertName=&amp;_s.crb=LlqPRJCzpw0sAPLhfAEKhaXL%2bIc%3d" xr:uid="{51A15D94-8A76-453D-AAEB-D968D548A0F8}"/>
    <hyperlink ref="O46" r:id="rId18" display="https://career5.successfactors.eu/career?career_ns=job_listing&amp;company=ICRCPROD&amp;navBarLevel=JOB_SEARCH&amp;rcm_site_locale=en_GB&amp;career_job_req_id=3705&amp;selected_lang=en_GB&amp;jobAlertController_jobAlertId=&amp;jobAlertController_jobAlertName=&amp;_s.crb=LlqPRJCzpw0sAPLhfAEKhaXL%2bIc%3d" xr:uid="{95B784E7-1D35-4E84-8712-C6525E960C41}"/>
    <hyperlink ref="O87" r:id="rId19" xr:uid="{D12A6273-8D12-4963-A01E-57146364FA91}"/>
    <hyperlink ref="O137" r:id="rId20" xr:uid="{37DB8BDC-883E-42F9-A3F2-7CBF47663033}"/>
    <hyperlink ref="O47" r:id="rId21" display="https://career5.successfactors.eu/career?career_ns=job_listing&amp;company=ICRCPROD&amp;navBarLevel=JOB_SEARCH&amp;rcm_site_locale=en_GB&amp;career_job_req_id=4184&amp;selected_lang=en_GB&amp;jobAlertController_jobAlertId=&amp;jobAlertController_jobAlertName=&amp;_s.crb=LlqPRJCzpw0sAPLhfAEKhaXL%2bIc%3d" xr:uid="{F61AFA42-95D1-4AEC-87A2-AF988918E853}"/>
    <hyperlink ref="O88" r:id="rId22" xr:uid="{B772D04F-BE99-406A-A2FE-AE362B42B7B9}"/>
    <hyperlink ref="O90" r:id="rId23" xr:uid="{85E51E6F-1905-46D5-8981-10ABDEAF5E0F}"/>
    <hyperlink ref="O95" r:id="rId24" xr:uid="{192A59EA-87F9-458D-81F6-9947CA97D282}"/>
    <hyperlink ref="O232" r:id="rId25" xr:uid="{F57F46FE-C874-4FC3-B54E-63AE3DA22FA1}"/>
    <hyperlink ref="O57" r:id="rId26" display="https://career5.successfactors.eu/career?career%5fns=job%5flisting&amp;company=ICRCPROD&amp;navBarLevel=JOB%5fSEARCH&amp;rcm%5fsite%5flocale=en%5fGB&amp;career_job_req_id=3606&amp;selected_lang=en_GB&amp;jobAlertController_jobAlertId=&amp;jobAlertController_jobAlertName=&amp;_s.crb=vZfB739ziCyNoEbAF9wVfeTGn8s%3d" xr:uid="{29B09E27-FB5A-4382-AA02-CFDA5BA5D713}"/>
    <hyperlink ref="O49" r:id="rId27" display="https://career5.successfactors.eu/career?career%5fns=job%5flisting&amp;company=ICRCPROD&amp;navBarLevel=JOB%5fSEARCH&amp;rcm%5fsite%5flocale=en%5fGB&amp;career_job_req_id=3781&amp;selected_lang=en_GB&amp;jobAlertController_jobAlertId=&amp;jobAlertController_jobAlertName=&amp;_s.crb=vZfB739ziCyNoEbAF9wVfeTGn8s%3d" xr:uid="{EF15B970-D33B-4E82-825B-64211E197078}"/>
    <hyperlink ref="O39" r:id="rId28" display="https://career5.successfactors.eu/career?career%5fns=job%5flisting&amp;company=ICRCPROD&amp;navBarLevel=JOB%5fSEARCH&amp;rcm%5fsite%5flocale=en%5fGB&amp;career_job_req_id=3598&amp;selected_lang=en_GB&amp;jobAlertController_jobAlertId=&amp;jobAlertController_jobAlertName=&amp;_s.crb=vZfB739ziCyNoEbAF9wVfeTGn8s%3d" xr:uid="{5BEA7105-8BD9-48F2-854A-22F04372748C}"/>
    <hyperlink ref="O36" r:id="rId29" display="https://career5.successfactors.eu/career?career%5fns=job%5flisting&amp;company=ICRCPROD&amp;navBarLevel=JOB%5fSEARCH&amp;rcm%5fsite%5flocale=en%5fGB&amp;career_job_req_id=11481&amp;selected_lang=en_GB&amp;jobAlertController_jobAlertId=&amp;jobAlertController_jobAlertName=&amp;_s.crb=vZfB739ziCyNoEbAF9wVfeTGn8s%3d" xr:uid="{15685333-E8D2-43CC-B671-D2ED5D45E068}"/>
    <hyperlink ref="O56" r:id="rId30" display="https://career5.successfactors.eu/career?career%5fns=job%5flisting&amp;company=ICRCPROD&amp;navBarLevel=JOB%5fSEARCH&amp;rcm%5fsite%5flocale=en%5fGB&amp;career_job_req_id=3789&amp;selected_lang=en_GB&amp;jobAlertController_jobAlertId=&amp;jobAlertController_jobAlertName=&amp;_s.crb=vZfB739ziCyNoEbAF9wVfeTGn8s%3d" xr:uid="{25602C0D-EA23-4CC9-970D-F5D420B38E7D}"/>
    <hyperlink ref="O62" r:id="rId31" display="https://career5.successfactors.eu/career?career%5fns=job%5flisting&amp;company=ICRCPROD&amp;navBarLevel=JOB%5fSEARCH&amp;rcm%5fsite%5flocale=en%5fGB&amp;career_job_req_id=3590&amp;selected_lang=en_GB&amp;jobAlertController_jobAlertId=&amp;jobAlertController_jobAlertName=&amp;_s.crb=vZfB739ziCyNoEbAF9wVfeTGn8s%3d" xr:uid="{BB5C5E80-45CF-441F-B48C-33DD2FCCE441}"/>
    <hyperlink ref="O54" r:id="rId32" display="https://career5.successfactors.eu/career?career%5fns=job%5flisting&amp;company=ICRCPROD&amp;navBarLevel=JOB%5fSEARCH&amp;rcm%5fsite%5flocale=en%5fGB&amp;career_job_req_id=3592&amp;selected_lang=en_GB&amp;jobAlertController_jobAlertId=&amp;jobAlertController_jobAlertName=&amp;_s.crb=vZfB739ziCyNoEbAF9wVfeTGn8s%3d_x000a_" xr:uid="{81186DDB-3012-45D8-B686-1A8DB3335DCD}"/>
    <hyperlink ref="O60" r:id="rId33" display="https://career5.successfactors.eu/career?career%5fns=job%5flisting&amp;company=ICRCPROD&amp;navBarLevel=JOB%5fSEARCH&amp;rcm%5fsite%5flocale=en%5fGB&amp;career_job_req_id=3602&amp;selected_lang=en_GB&amp;jobAlertController_jobAlertId=&amp;jobAlertController_jobAlertName=&amp;_s.crb=vZfB739ziCyNoEbAF9wVfeTGn8s%3d" xr:uid="{018805DA-591C-45AF-8379-F71A6AA92E8C}"/>
    <hyperlink ref="O135" r:id="rId34" xr:uid="{CF4F27C8-4B59-4296-881D-4062C73BF938}"/>
    <hyperlink ref="O163" r:id="rId35" xr:uid="{4E0D48D4-A7C6-44D0-B742-F929374F4FBE}"/>
    <hyperlink ref="O204" r:id="rId36" xr:uid="{E97838A3-6ED4-424D-9FE9-BBAB7768D147}"/>
    <hyperlink ref="O24" r:id="rId37" xr:uid="{D32A2EB6-7FD3-45CF-9F2F-632527E4DD5D}"/>
    <hyperlink ref="O63" r:id="rId38" display="https://career5.successfactors.eu/career?career%5fns=job%5flisting&amp;company=ICRCPROD&amp;navBarLevel=JOB%5fSEARCH&amp;rcm%5fsite%5flocale=en%5fGB&amp;career_job_req_id=3608&amp;selected_lang=en_GB&amp;jobAlertController_jobAlertId=&amp;jobAlertController_jobAlertName=&amp;_s.crb=vZfB739ziCyNoEbAF9wVfeTGn8s%3d" xr:uid="{53087623-9800-496C-A3B0-B0582AF483F0}"/>
    <hyperlink ref="O64" r:id="rId39" display="https://career5.successfactors.eu/career?career%5fns=job%5flisting&amp;company=ICRCPROD&amp;navBarLevel=JOB%5fSEARCH&amp;rcm%5fsite%5flocale=en%5fGB&amp;career_job_req_id=3626&amp;selected_lang=en_GB&amp;jobAlertController_jobAlertId=&amp;jobAlertController_jobAlertName=&amp;_s.crb=vZfB739ziCyNoEbAF9wVfeTGn8s%3d" xr:uid="{959772E8-0C9D-45F0-BC7D-517FCAA03AEC}"/>
    <hyperlink ref="O44" r:id="rId40" display="https://career5.successfactors.eu/career?career%5fns=job%5flisting&amp;company=ICRCPROD&amp;navBarLevel=JOB%5fSEARCH&amp;rcm%5fsite%5flocale=en%5fGB&amp;career_job_req_id=3604&amp;selected_lang=en_GB&amp;jobAlertController_jobAlertId=&amp;jobAlertController_jobAlertName=&amp;_s.crb=vZfB739ziCyNoEbAF9wVfeTGn8s%3d" xr:uid="{21416B42-F0A7-4C5A-AA20-06C490D25C50}"/>
    <hyperlink ref="O92" r:id="rId41" xr:uid="{0B3A7348-835C-4CC8-81D3-75F69F939EA4}"/>
    <hyperlink ref="O97" r:id="rId42" xr:uid="{62324938-C5A2-4DC3-9416-A66F940E73D3}"/>
    <hyperlink ref="O17" r:id="rId43" xr:uid="{5A436BB4-8E5D-4A7C-B2C0-BE15E601B41A}"/>
    <hyperlink ref="O18" r:id="rId44" xr:uid="{1A21954E-AAC9-446A-A0D2-D7717FD06664}"/>
    <hyperlink ref="O15" r:id="rId45" xr:uid="{6B3A1BB9-EF93-4B0E-863C-2C621DD8859F}"/>
    <hyperlink ref="O14" r:id="rId46" xr:uid="{B529DAD3-44B8-4E06-B9C0-CAF152F86157}"/>
    <hyperlink ref="O13" r:id="rId47" xr:uid="{B9993577-9AC5-425F-9623-22BE03900D71}"/>
    <hyperlink ref="O32" r:id="rId48" display="https://career5.successfactors.eu/career?career_ns=job_listing&amp;company=ICRCPROD&amp;navBarLevel=JOB_SEARCH&amp;rcm_site_locale=en_GB&amp;career_job_req_id=11433&amp;selected_lang=en_GB&amp;jobAlertController_jobAlertId=&amp;jobAlertController_jobAlertName=&amp;_s.crb=YmU4B5jc1CdItlaPaqo6FOZn75I%3d" xr:uid="{09127E4C-74BA-437D-B988-7E9F9A360657}"/>
    <hyperlink ref="O50" r:id="rId49" display="https://career5.successfactors.eu/career?career_ns=job_listing&amp;company=ICRCPROD&amp;navBarLevel=JOB_SEARCH&amp;rcm_site_locale=en_GB&amp;career_job_req_id=4187&amp;selected_lang=en_GB&amp;jobAlertController_jobAlertId=&amp;jobAlertController_jobAlertName=&amp;_s.crb=YmU4B5jc1CdItlaPaqo6FOZn75I%3d" xr:uid="{AA658EF0-C996-4544-83AC-337F83FDB1FB}"/>
    <hyperlink ref="O48" r:id="rId50"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D6D4037D-A71A-464D-AD37-6AB64FCFB8CA}"/>
    <hyperlink ref="O35" r:id="rId51"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1863496A-7BE5-4448-BCEC-03B38E644642}"/>
    <hyperlink ref="O37" r:id="rId52" display="https://career5.successfactors.eu/career?career_ns=job_listing&amp;company=ICRCPROD&amp;navBarLevel=JOB_SEARCH&amp;rcm_site_locale=en_GB&amp;career_job_req_id=11501&amp;selected_lang=en_GB&amp;jobAlertController_jobAlertId=&amp;jobAlertController_jobAlertName=&amp;_s.crb=YmU4B5jc1CdItlaPaqo6FOZn75I%3d" xr:uid="{27439646-5BFE-469E-85D7-65DE0EDE7ADF}"/>
    <hyperlink ref="O33" r:id="rId53" display="https://career5.successfactors.eu/career?career_ns=job_listing&amp;company=ICRCPROD&amp;navBarLevel=JOB_SEARCH&amp;rcm_site_locale=en_GB&amp;career_job_req_id=11476&amp;selected_lang=en_GB&amp;jobAlertController_jobAlertId=&amp;jobAlertController_jobAlertName=&amp;_s.crb=YmU4B5jc1CdItlaPaqo6FOZn75I%3d" xr:uid="{043A2392-132A-45B6-BB64-A7F532A090E4}"/>
    <hyperlink ref="O34" r:id="rId54" display="https://career5.successfactors.eu/career?career_ns=job_listing&amp;company=ICRCPROD&amp;navBarLevel=JOB_SEARCH&amp;rcm_site_locale=en_GB&amp;career_job_req_id=11506&amp;selected_lang=en_GB&amp;jobAlertController_jobAlertId=&amp;jobAlertController_jobAlertName=&amp;_s.crb=%2f5Vasw2BwDHcDWIkLTuKJJjnzFs%3d" xr:uid="{A6D03A25-C63F-46E2-8E78-2D6ED59FCCA0}"/>
    <hyperlink ref="O38" r:id="rId55" display="https://career5.successfactors.eu/career?career_ns=job_listing&amp;company=ICRCPROD&amp;navBarLevel=JOB_SEARCH&amp;rcm_site_locale=en_GB&amp;career_job_req_id=11503&amp;selected_lang=en_GB&amp;jobAlertController_jobAlertId=&amp;jobAlertController_jobAlertName=&amp;_s.crb=%2f5Vasw2BwDHcDWIkLTuKJJjnzFs%3d" xr:uid="{618F916F-8071-47E4-B648-C7DB3B094695}"/>
    <hyperlink ref="O93" r:id="rId56" xr:uid="{B0D618BC-CA52-4126-8A2C-925A57648C24}"/>
    <hyperlink ref="O86" r:id="rId57" xr:uid="{6B1858FF-1814-4816-B093-A036BA15D380}"/>
    <hyperlink ref="O85" r:id="rId58" xr:uid="{64A0DE45-2E1F-465E-BD92-C53F9FF993BF}"/>
    <hyperlink ref="O101" r:id="rId59" location="job-249980" xr:uid="{5A762D14-B574-4344-BC9B-F46CA20E791E}"/>
    <hyperlink ref="O106" r:id="rId60" xr:uid="{4EE36F98-843C-403A-B7AC-CD9C2BF9165A}"/>
    <hyperlink ref="O123" r:id="rId61" xr:uid="{B56F979E-1579-4951-B161-DCCEA16B5155}"/>
    <hyperlink ref="O124" r:id="rId62" xr:uid="{E0BBFCFB-B72D-4136-9F93-BC5534540B2C}"/>
    <hyperlink ref="O133" r:id="rId63" xr:uid="{4088651B-C71A-423C-B300-7152A3A958BD}"/>
    <hyperlink ref="O169" r:id="rId64" xr:uid="{1822564B-32FE-47C7-B58B-B3E11D7B7BA4}"/>
    <hyperlink ref="O209" r:id="rId65" xr:uid="{2084FDE6-FD4D-4952-BDA4-B1E5DBAA72D6}"/>
    <hyperlink ref="O214" r:id="rId66" xr:uid="{D81EC6FE-37CF-450B-B2D5-B5FE9F5CF84C}"/>
    <hyperlink ref="O213" r:id="rId67" xr:uid="{28378FC5-7ADE-4694-9E4E-BA9E8449852C}"/>
    <hyperlink ref="O230" r:id="rId68" xr:uid="{3CF83DFA-1A02-497E-96C3-5A9EB97BD364}"/>
    <hyperlink ref="O231" r:id="rId69" xr:uid="{FA4CD6AD-F4C7-4A95-9454-37935B7D9E5B}"/>
    <hyperlink ref="O207" r:id="rId70" xr:uid="{D31A8CF6-B709-486B-9AED-4243AFEF491E}"/>
    <hyperlink ref="O206" r:id="rId71" xr:uid="{081DE3CA-CB77-4D34-99E9-B8C5167AF5CA}"/>
    <hyperlink ref="O203" r:id="rId72" xr:uid="{412FA434-7052-4433-B9D9-12AF533E66CB}"/>
    <hyperlink ref="O208" r:id="rId73" xr:uid="{00CB46B9-E917-47B3-8B04-16159BCD388E}"/>
    <hyperlink ref="O205" r:id="rId74" xr:uid="{2AB1941B-FBE7-420F-BB98-F698C6CCEFDB}"/>
    <hyperlink ref="O201" r:id="rId75" xr:uid="{D00494F9-4F4B-46FF-9599-09A19C28200D}"/>
    <hyperlink ref="O202" r:id="rId76" xr:uid="{8C642065-26C6-4815-9D16-83ED9EC7EA4F}"/>
    <hyperlink ref="O197" r:id="rId77" xr:uid="{09EC3E93-732F-4B2D-904F-638E1B01C029}"/>
    <hyperlink ref="O195" r:id="rId78" xr:uid="{E1BE83E8-CAFA-482B-AA50-ADCA6F4EDF03}"/>
    <hyperlink ref="O198" r:id="rId79" xr:uid="{875A6669-17D3-4000-A45C-01178CFDA15F}"/>
    <hyperlink ref="O199" r:id="rId80" xr:uid="{AA658F48-29DB-4C27-A107-3C8CD2053F16}"/>
    <hyperlink ref="O196" r:id="rId81" xr:uid="{31D5864B-07CE-4858-8369-6379BE92BA29}"/>
    <hyperlink ref="O193" r:id="rId82" xr:uid="{FDBF9350-810B-456F-B64B-AD53C9C01A9C}"/>
    <hyperlink ref="O200" r:id="rId83" xr:uid="{CBE18652-B364-40FA-BBF0-1847566AFA10}"/>
    <hyperlink ref="O194" r:id="rId84" xr:uid="{754C4DDD-D2DB-4F19-BDBA-004A8D9D4ED5}"/>
    <hyperlink ref="O61" r:id="rId85" display="https://career5.successfactors.eu/career?career_ns=job_listing&amp;company=ICRCPROD&amp;navBarLevel=JOB_SEARCH&amp;rcm_site_locale=en_GB&amp;career_job_req_id=4194&amp;selected_lang=en_GB&amp;jobAlertController_jobAlertId=&amp;jobAlertController_jobAlertName=&amp;_s.crb=YmU4B5jc1CdItlaPaqo6FOZn75I%3d" xr:uid="{1417A842-2316-40D0-A5FB-0EA5EA87610D}"/>
    <hyperlink ref="O11" r:id="rId86" xr:uid="{D81F04BB-6D0F-45E7-8376-3E6E6660899F}"/>
    <hyperlink ref="O10" r:id="rId87" xr:uid="{3CBC3F0A-B187-4B42-8DF1-01A1EF4494F0}"/>
    <hyperlink ref="O19" r:id="rId88" xr:uid="{CC271361-7A29-405B-8268-452C25DD7914}"/>
    <hyperlink ref="O40" r:id="rId89" display="https://career5.successfactors.eu/career?career_ns=job_listing&amp;company=ICRCPROD&amp;navBarLevel=JOB_SEARCH&amp;rcm_site_locale=en_GB&amp;career_job_req_id=3624&amp;selected_lang=en_GB&amp;jobAlertController_jobAlertId=&amp;jobAlertController_jobAlertName=&amp;_s.crb=GWAx%2bFDzXC1oiCN%2bEEg3l%2fb2Myc%3d" xr:uid="{FA9CAD82-0C13-4F62-8BFE-E767D01BAAA5}"/>
    <hyperlink ref="O41" r:id="rId90" display="https://career5.successfactors.eu/career?career_ns=job_listing&amp;company=ICRCPROD&amp;navBarLevel=JOB_SEARCH&amp;rcm_site_locale=en_GB&amp;career_job_req_id=3632&amp;selected_lang=en_GB&amp;jobAlertController_jobAlertId=&amp;jobAlertController_jobAlertName=&amp;_s.crb=GWAx%2bFDzXC1oiCN%2bEEg3l%2fb2Myc%3d" xr:uid="{C54D886C-9007-4CC1-AD90-4B19D74C7E89}"/>
    <hyperlink ref="O42" r:id="rId91" display="https://career5.successfactors.eu/career?career_ns=job_listing&amp;company=ICRCPROD&amp;navBarLevel=JOB_SEARCH&amp;rcm_site_locale=en_GB&amp;career_job_req_id=3588&amp;selected_lang=en_GB&amp;jobAlertController_jobAlertId=&amp;jobAlertController_jobAlertName=&amp;_s.crb=GWAx%2bFDzXC1oiCN%2bEEg3l%2fb2Myc%3d" xr:uid="{56C6035E-8405-4D80-9CB8-F3B0F7744F4A}"/>
    <hyperlink ref="O43" r:id="rId92" display="https://career5.successfactors.eu/career?career_ns=job_listing&amp;company=ICRCPROD&amp;navBarLevel=JOB_SEARCH&amp;rcm_site_locale=en_GB&amp;career_job_req_id=11354&amp;selected_lang=en_GB&amp;jobAlertController_jobAlertId=&amp;jobAlertController_jobAlertName=&amp;_s.crb=GWAx%2bFDzXC1oiCN%2bEEg3l%2fb2Myc%3d" xr:uid="{570DAD03-7B69-46AE-8FCD-1F3C5ED20346}"/>
    <hyperlink ref="O73" r:id="rId93" xr:uid="{60D05B1C-918A-4DA5-8230-E3FDDC2BBC90}"/>
    <hyperlink ref="O74" r:id="rId94" xr:uid="{03030BA1-FFE3-45AE-A429-51E0E34EA5EE}"/>
    <hyperlink ref="O78" r:id="rId95" xr:uid="{34F66CEC-AC6B-4FC3-994D-018BA07F56C5}"/>
    <hyperlink ref="O77" r:id="rId96" xr:uid="{F1338AFD-40A1-4A9D-ABD0-9E1AA8080A26}"/>
    <hyperlink ref="O79" r:id="rId97" xr:uid="{70379549-46CD-4160-AACB-74873AF834B7}"/>
    <hyperlink ref="O80" r:id="rId98" xr:uid="{E14830D9-4075-4FAA-9529-36514D3ABC02}"/>
    <hyperlink ref="O105" r:id="rId99" xr:uid="{302B03FA-1F0B-40B8-BFD5-EA551DE25C19}"/>
    <hyperlink ref="O104" r:id="rId100" xr:uid="{B15212B2-6748-4F86-886B-7016B277783B}"/>
    <hyperlink ref="O127" r:id="rId101" xr:uid="{DAAD6D79-D534-4EC7-AA8A-9F3B50DEA8B3}"/>
    <hyperlink ref="O122" r:id="rId102" xr:uid="{C7DE4299-FD93-477F-BD13-15FD83ABE0E8}"/>
    <hyperlink ref="O134" r:id="rId103" xr:uid="{DCBB6230-892C-44E0-A39E-43A1CA1B6266}"/>
    <hyperlink ref="O136" r:id="rId104" xr:uid="{5DABEFEA-17B7-490D-8ADC-722BD4BFE6AB}"/>
    <hyperlink ref="O168" r:id="rId105" xr:uid="{DE2BB17E-13CC-4FDA-A138-431C7948799B}"/>
    <hyperlink ref="O155" r:id="rId106" xr:uid="{C509A815-2334-45E6-B7F7-FEA36C9BFCCE}"/>
    <hyperlink ref="O154" r:id="rId107" xr:uid="{874579A4-9826-4EB6-8E97-366876EE9C92}"/>
    <hyperlink ref="O160" r:id="rId108" xr:uid="{CCD9DC95-E204-4047-B92B-6AFD0B6892BA}"/>
    <hyperlink ref="O161" r:id="rId109" xr:uid="{42A70A8D-02E9-43BB-96F9-3C30267A9FFC}"/>
    <hyperlink ref="O153" r:id="rId110" xr:uid="{A9C3A3A2-775B-4057-A5E5-C688EFBBBE43}"/>
    <hyperlink ref="O152" r:id="rId111" xr:uid="{0B77A8CE-6F5C-4BBF-8910-1EC25822B2EB}"/>
    <hyperlink ref="O157" r:id="rId112" xr:uid="{B6B9376C-5D9E-42F4-AA6E-9EC2104A44DA}"/>
    <hyperlink ref="O156" r:id="rId113" xr:uid="{827C1A5B-50A7-4795-BF9B-5771A0D039AE}"/>
    <hyperlink ref="O162" r:id="rId114" xr:uid="{EF542C7B-47BB-46D1-98E5-7985DF0FCA2C}"/>
    <hyperlink ref="O158" r:id="rId115" xr:uid="{2B7B73BD-35CA-4559-96D5-E34501D6CB95}"/>
    <hyperlink ref="O151" r:id="rId116" xr:uid="{7D472313-0488-4C90-8FCB-E3BB757C4B6B}"/>
    <hyperlink ref="O159" r:id="rId117" xr:uid="{A34061A7-7D4E-4876-880A-3141E5F907B3}"/>
    <hyperlink ref="O229" r:id="rId118" xr:uid="{F5C56E18-94FD-42AA-88CE-94FDDF74AFEA}"/>
    <hyperlink ref="O216" r:id="rId119" xr:uid="{2459FB9A-48FE-4A04-8D19-E1A489FCF3CF}"/>
    <hyperlink ref="O217" r:id="rId120" xr:uid="{ACF986AF-3289-4415-9274-5036B06CA764}"/>
    <hyperlink ref="O212" r:id="rId121" xr:uid="{7D6A8F8E-35CC-4614-80F6-47336DB6C6ED}"/>
    <hyperlink ref="O211" r:id="rId122" xr:uid="{81F7E4C2-FA02-4CDC-B3EA-5402C71B6F2D}"/>
    <hyperlink ref="O226" r:id="rId123" xr:uid="{EB751666-FCEA-41BF-BCA3-833856336859}"/>
    <hyperlink ref="O227" r:id="rId124" xr:uid="{B130A8A6-169F-4587-B3BE-BA5601404908}"/>
    <hyperlink ref="O228" r:id="rId125" xr:uid="{9A31A218-9994-461C-BDCB-60033E9CCB15}"/>
    <hyperlink ref="O220" r:id="rId126" xr:uid="{5BD6FEF1-698D-46A2-8E1D-344A7AFBD1BB}"/>
    <hyperlink ref="O219" r:id="rId127" xr:uid="{DF92763A-CA31-4A8A-812D-F34CD50E4427}"/>
    <hyperlink ref="O221" r:id="rId128" xr:uid="{AE67B876-8099-45D9-9CCF-6B191147F6E6}"/>
    <hyperlink ref="O223" r:id="rId129" xr:uid="{F7D8016C-ACBC-45F8-B8CC-BCBA58C1453B}"/>
    <hyperlink ref="O218" r:id="rId130" xr:uid="{1DD4145A-61F0-44E0-AAFF-88270BD93573}"/>
    <hyperlink ref="O224" r:id="rId131" xr:uid="{440EF821-F385-4CDF-A7FF-54873AE00B1A}"/>
    <hyperlink ref="O222" r:id="rId132" xr:uid="{F4B63793-6355-4B7D-BD08-CAB4588F63D9}"/>
    <hyperlink ref="O225" r:id="rId133" xr:uid="{805124E3-503F-4761-933D-CFB1A6D6C36D}"/>
    <hyperlink ref="O215" r:id="rId134" xr:uid="{406F1674-58BA-4D7C-9B34-0B7A5248AAF3}"/>
    <hyperlink ref="O210" r:id="rId135" xr:uid="{50AE5FCF-3F7E-4B2C-8146-CC628D06841F}"/>
    <hyperlink ref="O9" r:id="rId136" xr:uid="{E01E20C3-A814-4F25-8B38-392CDE3CE61B}"/>
    <hyperlink ref="O16" r:id="rId137" xr:uid="{CEBAAF21-7E91-40F8-AD33-F923063010C4}"/>
    <hyperlink ref="O12" r:id="rId138" xr:uid="{4FD749F1-8F57-4E65-8CCC-12FE7A5DBA93}"/>
    <hyperlink ref="O23" r:id="rId139" xr:uid="{D345C8CF-9D5A-4A2E-BC75-32BCC754913B}"/>
    <hyperlink ref="O21" r:id="rId140" xr:uid="{87657701-6DF6-4F90-A318-F20BB72671F0}"/>
    <hyperlink ref="O22" r:id="rId141" xr:uid="{D23CFBE6-FC53-480F-8264-69D9FDC10617}"/>
    <hyperlink ref="O20" r:id="rId142" xr:uid="{5BA0B090-E62E-431E-AB7A-6FA395FE79D1}"/>
    <hyperlink ref="O25" r:id="rId143" display="https://career5.successfactors.eu/career?career_ns=job_listing&amp;company=ICRCPROD&amp;navBarLevel=JOB_SEARCH&amp;rcm_site_locale=en_GB&amp;career_job_req_id=11433&amp;selected_lang=en_GB&amp;jobAlertController_jobAlertId=&amp;jobAlertController_jobAlertName=&amp;_s.crb=IhBBSr3rLX5jlc1B9S%2beci1XRwU%3d" xr:uid="{87CDE3E9-179B-4033-A1BC-8546C24EE5B6}"/>
    <hyperlink ref="O26" r:id="rId144" display="https://career5.successfactors.eu/career?career_ns=job_listing&amp;company=ICRCPROD&amp;navBarLevel=JOB_SEARCH&amp;rcm_site_locale=en_GB&amp;career_job_req_id=11595&amp;selected_lang=en_GB&amp;jobAlertController_jobAlertId=&amp;jobAlertController_jobAlertName=&amp;_s.crb=IhBBSr3rLX5jlc1B9S%2beci1XRwU%3d" xr:uid="{8C5B9DB3-6065-4827-BF4A-AEE041FAFDFA}"/>
    <hyperlink ref="O27" r:id="rId145" display="https://career5.successfactors.eu/career?career_ns=job_listing&amp;company=ICRCPROD&amp;navBarLevel=JOB_SEARCH&amp;rcm_site_locale=en_GB&amp;career_job_req_id=11593&amp;selected_lang=en_GB&amp;jobAlertController_jobAlertId=&amp;jobAlertController_jobAlertName=&amp;_s.crb=IhBBSr3rLX5jlc1B9S%2beci1XRwU%3d" xr:uid="{C5CBECC4-2C42-4613-84CB-1B6111921205}"/>
    <hyperlink ref="O28" r:id="rId146" display="https://career5.successfactors.eu/career?career_ns=job_listing&amp;company=ICRCPROD&amp;navBarLevel=JOB_SEARCH&amp;rcm_site_locale=en_GB&amp;career_job_req_id=11564&amp;selected_lang=en_GB&amp;jobAlertController_jobAlertId=&amp;jobAlertController_jobAlertName=&amp;_s.crb=IhBBSr3rLX5jlc1B9S%2beci1XRwU%3d" xr:uid="{98309A6B-DFA8-4C5E-A57B-3731BC08D694}"/>
    <hyperlink ref="O29" r:id="rId147" display="https://career5.successfactors.eu/career?career_ns=job_listing&amp;company=ICRCPROD&amp;navBarLevel=JOB_SEARCH&amp;rcm_site_locale=en_GB&amp;career_job_req_id=4192&amp;selected_lang=en_GB&amp;jobAlertController_jobAlertId=&amp;jobAlertController_jobAlertName=&amp;_s.crb=IhBBSr3rLX5jlc1B9S%2beci1XRwU%3d" xr:uid="{A82021DC-D51E-46B6-A22F-AD44B11F046A}"/>
    <hyperlink ref="O30" r:id="rId148" display="https://career5.successfactors.eu/career?career_ns=job_listing&amp;company=ICRCPROD&amp;navBarLevel=JOB_SEARCH&amp;rcm_site_locale=en_GB&amp;career_job_req_id=4195&amp;selected_lang=en_GB&amp;jobAlertController_jobAlertId=&amp;jobAlertController_jobAlertName=&amp;_s.crb=IhBBSr3rLX5jlc1B9S%2beci1XRwU%3d" xr:uid="{64B169D3-CFCC-4B78-9C53-22BB15025ECF}"/>
    <hyperlink ref="O65" r:id="rId149" xr:uid="{D1CB9BFF-EB01-4187-B58B-ADF2E6DDBCD8}"/>
    <hyperlink ref="O66" r:id="rId150" xr:uid="{1BA3CF2C-1F31-4EF5-B80A-7C5BD0D6B6B3}"/>
    <hyperlink ref="O71" r:id="rId151" xr:uid="{DB05E2CE-D43D-449B-99D3-1AD1B7C032D4}"/>
    <hyperlink ref="O67" r:id="rId152" xr:uid="{4FEF21D8-7A5F-4C63-9570-816B27796B86}"/>
    <hyperlink ref="O72" r:id="rId153" xr:uid="{43F2A9F5-EFE7-48C0-B303-134B4B544285}"/>
    <hyperlink ref="O68" r:id="rId154" xr:uid="{7F2EEAE8-8B32-41F7-BC10-58279C202B67}"/>
    <hyperlink ref="O69" r:id="rId155" xr:uid="{E3B28522-4609-4300-A3CB-6D6976563D3C}"/>
    <hyperlink ref="O70" r:id="rId156" xr:uid="{ECD333ED-B377-42D5-8B42-C41B7F52DDAE}"/>
    <hyperlink ref="O75" r:id="rId157" xr:uid="{87789661-6B6A-487A-8676-10C51B9CF493}"/>
    <hyperlink ref="O76" r:id="rId158" xr:uid="{73E0C2A4-8CB2-4A5C-9390-3EEE305D82DD}"/>
    <hyperlink ref="O99" r:id="rId159" location="job-249710" xr:uid="{F358739E-004A-4B58-A675-F93D9BA64E01}"/>
    <hyperlink ref="O81" r:id="rId160" xr:uid="{853F5648-D1CC-4354-B26D-A6C22454EC13}"/>
    <hyperlink ref="O100" r:id="rId161" location="job-257379" xr:uid="{1B546C1A-8D93-446F-A229-75379DBC784D}"/>
    <hyperlink ref="O98" r:id="rId162" location="job-254803" xr:uid="{7CDA6CD6-36E3-47C3-91EF-72EC66D4E76D}"/>
    <hyperlink ref="O102" r:id="rId163" xr:uid="{F056BB1E-20C7-4900-8D9E-5806E68FE929}"/>
    <hyperlink ref="O103" r:id="rId164" xr:uid="{FB660A82-095B-4058-84CE-7CCF74FBF649}"/>
    <hyperlink ref="O107" r:id="rId165" xr:uid="{156D8960-E506-4FDD-9083-87B784CEB650}"/>
    <hyperlink ref="O108" r:id="rId166" xr:uid="{94BF7C09-5BEB-4434-9257-701405B958B1}"/>
    <hyperlink ref="O109" r:id="rId167" xr:uid="{2799D9EC-B222-43D0-B696-3B40837C7FF8}"/>
    <hyperlink ref="O110" r:id="rId168" xr:uid="{41CB2937-4EB7-49E6-8EEE-7286CDEDBC31}"/>
    <hyperlink ref="O111" r:id="rId169" xr:uid="{5FA53FD7-A358-49CE-9A01-7A3AF5505FE9}"/>
    <hyperlink ref="O112" r:id="rId170" xr:uid="{3AA3F2AB-F2E5-44C8-A5C0-B66FD3C057F4}"/>
    <hyperlink ref="O114" r:id="rId171" xr:uid="{CF077A6B-215C-40ED-9577-89DDD04B45D8}"/>
    <hyperlink ref="O126" r:id="rId172" xr:uid="{7343EDB5-FED3-44DD-9760-F66FACA82E2A}"/>
    <hyperlink ref="O116" r:id="rId173" xr:uid="{9843C436-DCE9-4F03-8533-EA11E2251536}"/>
    <hyperlink ref="O115" r:id="rId174" xr:uid="{7FEBD455-5FD7-44C1-869C-4BC6ED3D3E4A}"/>
    <hyperlink ref="O117" r:id="rId175" xr:uid="{8ABF77A0-1AC7-4FE3-86D3-42DD4D56F925}"/>
    <hyperlink ref="O118" r:id="rId176" xr:uid="{E7B44536-8FA2-4357-9FB1-0FE5F1E8D12A}"/>
    <hyperlink ref="O119" r:id="rId177" xr:uid="{1B4B4C67-EB98-4DF7-92D1-945B67CFEA1F}"/>
    <hyperlink ref="O120" r:id="rId178" xr:uid="{ADB60691-37D8-47D8-8AD9-F39B5CFDAFC6}"/>
    <hyperlink ref="O121" r:id="rId179" xr:uid="{237E7DC0-2EBC-4473-8E0F-114A576BCBB6}"/>
    <hyperlink ref="O128" r:id="rId180" xr:uid="{707AD9CF-9BDD-4FFF-A517-463F4A843B27}"/>
    <hyperlink ref="O130" r:id="rId181" xr:uid="{D0F7F501-E8B3-4A79-90A7-084BE26EB1D0}"/>
    <hyperlink ref="O131" r:id="rId182" xr:uid="{39525462-56E3-43E6-B3CC-88B3BAF5AA23}"/>
    <hyperlink ref="O132" r:id="rId183" xr:uid="{E03ACD1F-85B6-4182-853D-579532D529FE}"/>
    <hyperlink ref="O167" r:id="rId184" xr:uid="{53E1470E-0371-4C6B-AE1F-8B72AB7A44B9}"/>
    <hyperlink ref="O164" r:id="rId185" xr:uid="{AA783172-4F57-42D0-A893-67E64A26B596}"/>
    <hyperlink ref="O165" r:id="rId186" xr:uid="{CE2E2063-0DCB-4CFE-B1A7-42818D5B4B9E}"/>
    <hyperlink ref="O166" r:id="rId187" xr:uid="{B120B2B0-0D18-47E1-9F6A-2E600C339E29}"/>
    <hyperlink ref="O149" r:id="rId188" xr:uid="{C045E6D8-6D68-437C-B42F-5FA81E567AAA}"/>
    <hyperlink ref="O145" r:id="rId189" xr:uid="{2199B930-A262-4512-BD0C-B6A4D34A4A9D}"/>
    <hyperlink ref="O143" r:id="rId190" xr:uid="{F38AE7D7-C19F-45D5-8E15-3B23F78AF19D}"/>
    <hyperlink ref="O146" r:id="rId191" xr:uid="{6706C27B-0B54-4708-AAFD-A114F2E9ACCD}"/>
    <hyperlink ref="O147" r:id="rId192" xr:uid="{B66A0515-AB3E-4868-BECA-29DC0F01EBDD}"/>
    <hyperlink ref="O144" r:id="rId193" xr:uid="{BE4C38B5-E4AA-42F8-A189-6F05DC10FC45}"/>
    <hyperlink ref="O139" r:id="rId194" xr:uid="{BC3B400A-AA7E-4A10-9BAF-BC9FC5031671}"/>
    <hyperlink ref="O140" r:id="rId195" xr:uid="{BE17A501-8386-4AAC-B371-BDAD1A4FBC7C}"/>
    <hyperlink ref="O148" r:id="rId196" xr:uid="{2931DDF2-208A-44B1-94BB-9C9DC83E859B}"/>
    <hyperlink ref="O141" r:id="rId197" xr:uid="{5C2AF044-0CB9-4BC1-8E16-10CD8A02F5BE}"/>
    <hyperlink ref="O150" r:id="rId198" xr:uid="{0C1B0F2C-4003-4626-840C-7620750F5614}"/>
    <hyperlink ref="O142" r:id="rId199" xr:uid="{553ADB0E-2FD0-4B14-BC4A-28A12152B91E}"/>
    <hyperlink ref="O170" r:id="rId200" xr:uid="{C4076865-15C0-4A87-B0ED-6B6F9E2ED180}"/>
    <hyperlink ref="O171" r:id="rId201" xr:uid="{6FAE7FB6-CBA3-4166-84B6-BA904BA9B085}"/>
    <hyperlink ref="O172" r:id="rId202" xr:uid="{062A62AF-9911-4BF1-8A86-9B322BC2D010}"/>
    <hyperlink ref="O173" r:id="rId203" xr:uid="{6E229471-E63E-4C96-B2EE-77B7BC6DA060}"/>
    <hyperlink ref="O176" r:id="rId204" xr:uid="{ABF3648F-F0FC-46C4-8F24-79DB125E8E45}"/>
    <hyperlink ref="O177" r:id="rId205" xr:uid="{4472A082-5090-4136-B992-3D2719CEA4D2}"/>
    <hyperlink ref="O187" r:id="rId206" xr:uid="{D03FA829-4514-45C6-9898-DDEEF034E1BE}"/>
    <hyperlink ref="O191" r:id="rId207" xr:uid="{1F525347-46E7-4DA8-B1FE-4718203F9CB6}"/>
    <hyperlink ref="O185" r:id="rId208" xr:uid="{23B70D4F-9522-4E7D-A125-6585FD177C99}"/>
    <hyperlink ref="O179" r:id="rId209" xr:uid="{A507A0D6-A267-4654-8976-544A91EA4B34}"/>
    <hyperlink ref="O188" r:id="rId210" xr:uid="{AD0DBA2C-8244-45DE-BD88-B9D013647B08}"/>
    <hyperlink ref="O189" r:id="rId211" xr:uid="{69FE8D9C-DD9D-475F-A9FD-1F2D2A9A1F8F}"/>
    <hyperlink ref="O190" r:id="rId212" xr:uid="{E39AF7F4-0914-479B-8626-B8D23AAFCCB8}"/>
    <hyperlink ref="O186" r:id="rId213" xr:uid="{B8C69A38-7685-4010-837F-6BBA0C4EA97A}"/>
    <hyperlink ref="O192" r:id="rId214" xr:uid="{C667FFF6-B3B2-474C-98A6-3E62FC77188B}"/>
    <hyperlink ref="O183" r:id="rId215" xr:uid="{0A1281EB-77E3-41EC-A940-0D10C077C658}"/>
    <hyperlink ref="O184" r:id="rId216" xr:uid="{552586AE-969F-4033-8D99-B14ACECC7532}"/>
    <hyperlink ref="O182" r:id="rId217" xr:uid="{F3CA35F6-EA42-4CF4-9793-E392085E2C3E}"/>
    <hyperlink ref="O178" r:id="rId218" xr:uid="{EC9205A6-269C-4189-8BDA-2D211D10DC3D}"/>
    <hyperlink ref="O181" r:id="rId219" xr:uid="{48941A40-9429-4713-9F0B-BBF076D0A998}"/>
    <hyperlink ref="O180" r:id="rId220" xr:uid="{2C253AE1-E170-4ED7-BA95-4AC86E27F3C1}"/>
    <hyperlink ref="O174" r:id="rId221" xr:uid="{73B75C01-EE4A-4133-8A3D-F799DFE1FF12}"/>
    <hyperlink ref="O175" r:id="rId222" xr:uid="{1D2DA0AC-9183-49CD-AE59-4FED4242C044}"/>
  </hyperlinks>
  <pageMargins left="0.7" right="0.7" top="0.75" bottom="0.75" header="0.3" footer="0.3"/>
  <pageSetup paperSize="8" scale="61" fitToHeight="0" orientation="landscape" r:id="rId22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2019-02-15T03:25:58Z</dcterms:modified>
  <cp:category/>
</cp:coreProperties>
</file>