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0"/>
  <workbookPr filterPrivacy="1" autoCompressPictures="0" defaultThemeVersion="124226"/>
  <xr:revisionPtr revIDLastSave="0" documentId="13_ncr:1_{8FF1D98C-4809-044B-9FE7-47541631D002}" xr6:coauthVersionLast="36" xr6:coauthVersionMax="40" xr10:uidLastSave="{00000000-0000-0000-0000-000000000000}"/>
  <bookViews>
    <workbookView xWindow="0" yWindow="460" windowWidth="26880" windowHeight="16420" xr2:uid="{00000000-000D-0000-FFFF-FFFF00000000}"/>
  </bookViews>
  <sheets>
    <sheet name="空席情報" sheetId="3" r:id="rId1"/>
  </sheets>
  <definedNames>
    <definedName name="_xlnm._FilterDatabase" localSheetId="0" hidden="1">空席情報!$A$8:$O$206</definedName>
  </definedNames>
  <calcPr calcId="181029"/>
  <extLst>
    <ext xmlns:mx="http://schemas.microsoft.com/office/mac/excel/2008/main" uri="{7523E5D3-25F3-A5E0-1632-64F254C22452}">
      <mx:ArchID Flags="2"/>
    </ext>
  </extLst>
</workbook>
</file>

<file path=xl/sharedStrings.xml><?xml version="1.0" encoding="utf-8"?>
<sst xmlns="http://schemas.openxmlformats.org/spreadsheetml/2006/main" count="2214" uniqueCount="1062">
  <si>
    <t>Degree Type</t>
    <phoneticPr fontId="1"/>
  </si>
  <si>
    <t>Required Language</t>
  </si>
  <si>
    <t>Organization</t>
    <phoneticPr fontId="1"/>
  </si>
  <si>
    <t>Post Title</t>
    <phoneticPr fontId="1"/>
  </si>
  <si>
    <t>Level</t>
    <phoneticPr fontId="1"/>
  </si>
  <si>
    <t>Duty Station</t>
    <phoneticPr fontId="1"/>
  </si>
  <si>
    <t>Closing Date</t>
    <phoneticPr fontId="1"/>
  </si>
  <si>
    <t>Geneva, Switzerland</t>
    <phoneticPr fontId="1"/>
  </si>
  <si>
    <t>Minimum Experience</t>
    <phoneticPr fontId="1"/>
  </si>
  <si>
    <t>Epidemiology</t>
    <phoneticPr fontId="1"/>
  </si>
  <si>
    <t>URL</t>
    <phoneticPr fontId="1"/>
  </si>
  <si>
    <t>Degree Field 1</t>
    <phoneticPr fontId="1"/>
  </si>
  <si>
    <t>Degree Field 2</t>
    <phoneticPr fontId="1"/>
  </si>
  <si>
    <t>Degree Field 3</t>
    <phoneticPr fontId="1"/>
  </si>
  <si>
    <t>Field (Section)</t>
    <phoneticPr fontId="1"/>
  </si>
  <si>
    <t>WHO</t>
    <phoneticPr fontId="1"/>
  </si>
  <si>
    <t>5 yrs.</t>
    <phoneticPr fontId="1"/>
  </si>
  <si>
    <t>10 yrs.</t>
    <phoneticPr fontId="1"/>
  </si>
  <si>
    <t>7 yrs.</t>
    <phoneticPr fontId="1"/>
  </si>
  <si>
    <t>Business Administration</t>
    <phoneticPr fontId="1"/>
  </si>
  <si>
    <t>UNAIDS</t>
    <phoneticPr fontId="1"/>
  </si>
  <si>
    <t>Intern</t>
    <phoneticPr fontId="1"/>
  </si>
  <si>
    <t>Multiple Duty Stations</t>
    <phoneticPr fontId="1"/>
  </si>
  <si>
    <t>https://erecruit.unaids.org/public/hrd-cl-vac-view.asp?o_c=1000&amp;jobinfo_uid_c=35314&amp;vaclng=en</t>
    <phoneticPr fontId="1"/>
  </si>
  <si>
    <t>International Relations</t>
  </si>
  <si>
    <t>2 yrs.</t>
    <phoneticPr fontId="1"/>
  </si>
  <si>
    <t>Public Health</t>
    <phoneticPr fontId="1"/>
  </si>
  <si>
    <t>International Relations</t>
    <phoneticPr fontId="1"/>
  </si>
  <si>
    <t>Social Sciences</t>
    <phoneticPr fontId="1"/>
  </si>
  <si>
    <t>Internship</t>
  </si>
  <si>
    <t>3 yrs.</t>
    <phoneticPr fontId="1"/>
  </si>
  <si>
    <t>ICRC</t>
    <phoneticPr fontId="1"/>
  </si>
  <si>
    <t>Biomedical Engineering</t>
    <phoneticPr fontId="1"/>
  </si>
  <si>
    <t>Related Field</t>
    <phoneticPr fontId="1"/>
  </si>
  <si>
    <t>English</t>
    <phoneticPr fontId="1"/>
  </si>
  <si>
    <t>MDM</t>
    <phoneticPr fontId="1"/>
  </si>
  <si>
    <t>2-3 yrs.</t>
    <phoneticPr fontId="1"/>
  </si>
  <si>
    <t>Nigeria</t>
    <phoneticPr fontId="1"/>
  </si>
  <si>
    <t>Bachelor</t>
    <phoneticPr fontId="1"/>
  </si>
  <si>
    <t>Uganda</t>
    <phoneticPr fontId="1"/>
  </si>
  <si>
    <t>Administrative Coordinator</t>
    <phoneticPr fontId="1"/>
  </si>
  <si>
    <t>Logistician</t>
  </si>
  <si>
    <t>Logistics and Administration</t>
    <phoneticPr fontId="1"/>
  </si>
  <si>
    <t>Logistic Management</t>
    <phoneticPr fontId="1"/>
  </si>
  <si>
    <t>https://reliefweb.int/job/2868548/logistician-administrator-mf-nigeria</t>
    <phoneticPr fontId="1"/>
  </si>
  <si>
    <t>Emergency Operations</t>
    <phoneticPr fontId="1"/>
  </si>
  <si>
    <t>English and/or French</t>
    <phoneticPr fontId="1"/>
  </si>
  <si>
    <t>New York, US</t>
    <phoneticPr fontId="1"/>
  </si>
  <si>
    <t>Public Health</t>
  </si>
  <si>
    <t>Grant Management</t>
    <phoneticPr fontId="1"/>
  </si>
  <si>
    <t>https://reliefweb.int/job/2775179/administration-coordinator-its-emergency-operations-short-term-missions-mf</t>
    <phoneticPr fontId="1"/>
  </si>
  <si>
    <t>https://reliefweb.int/job/2874048/administrative-coordinator-mf-uganda</t>
    <phoneticPr fontId="1"/>
  </si>
  <si>
    <t>Master</t>
    <phoneticPr fontId="1"/>
  </si>
  <si>
    <t>English</t>
    <phoneticPr fontId="1"/>
  </si>
  <si>
    <t>Medical Equipment Specialist</t>
    <phoneticPr fontId="1"/>
  </si>
  <si>
    <t>Medical Equipment</t>
    <phoneticPr fontId="1"/>
  </si>
  <si>
    <t>Specialist</t>
    <phoneticPr fontId="1"/>
  </si>
  <si>
    <t>Mobile</t>
    <phoneticPr fontId="1"/>
  </si>
  <si>
    <t>Communications</t>
  </si>
  <si>
    <t>Geneva, Switzerland</t>
  </si>
  <si>
    <t>Bachelor</t>
  </si>
  <si>
    <t>English</t>
  </si>
  <si>
    <t>Master</t>
  </si>
  <si>
    <t>Journalism</t>
  </si>
  <si>
    <t>10 yrs.</t>
  </si>
  <si>
    <t>P-3</t>
  </si>
  <si>
    <t>5 yrs.</t>
  </si>
  <si>
    <t>Medicine</t>
  </si>
  <si>
    <t>Pediatrics</t>
  </si>
  <si>
    <t>15 yrs.</t>
  </si>
  <si>
    <t>3 yrs.</t>
  </si>
  <si>
    <t>English</t>
    <phoneticPr fontId="1"/>
  </si>
  <si>
    <t>English and French</t>
    <phoneticPr fontId="1"/>
  </si>
  <si>
    <t>Nursing</t>
    <phoneticPr fontId="1"/>
  </si>
  <si>
    <t>N/A</t>
    <phoneticPr fontId="1"/>
  </si>
  <si>
    <t xml:space="preserve">Nursing </t>
    <phoneticPr fontId="1"/>
  </si>
  <si>
    <t>Hospital Administrator</t>
    <phoneticPr fontId="1"/>
  </si>
  <si>
    <t>Hospital Managements (Finance/Administration/HR/Logistic)</t>
    <phoneticPr fontId="1"/>
  </si>
  <si>
    <t>Pediatric Nurse</t>
  </si>
  <si>
    <t>https://career5.successfactors.eu/career?career%5fns=job%5flisting&amp;company=ICRCPROD&amp;navBarLevel=JOB%5fSEARCH&amp;rcm%5fsite%5flocale=en%5fGB&amp;career_job_req_id=3946&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</si>
  <si>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3796&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</si>
  <si>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3950&amp;selected_lang=en_GB&amp;jobAlertController_jobAlertId=&amp;jobAlertController_jobAlertName=&amp;_s.crb=L%2b5aBzszEza80PFxUwgo3Dk%2bzR4%3d</t>
    <phoneticPr fontId="1"/>
  </si>
  <si>
    <t>English</t>
    <phoneticPr fontId="1"/>
  </si>
  <si>
    <t>Master</t>
    <phoneticPr fontId="1"/>
  </si>
  <si>
    <t>MDM</t>
    <phoneticPr fontId="1"/>
  </si>
  <si>
    <t>Grants Officer</t>
    <phoneticPr fontId="1"/>
  </si>
  <si>
    <t xml:space="preserve">Development  </t>
    <phoneticPr fontId="1"/>
  </si>
  <si>
    <t>International Relations</t>
    <phoneticPr fontId="1"/>
  </si>
  <si>
    <t>Humanitarian Management</t>
    <phoneticPr fontId="1"/>
  </si>
  <si>
    <t>Maiduguri, Nigeria</t>
    <phoneticPr fontId="1"/>
  </si>
  <si>
    <t>https://reliefweb.int/job/2929634/grants-officer-mf-nigeria</t>
    <phoneticPr fontId="1"/>
  </si>
  <si>
    <t>UNICEF</t>
    <phoneticPr fontId="1"/>
  </si>
  <si>
    <t>Brazzaville, Congo</t>
    <phoneticPr fontId="1"/>
  </si>
  <si>
    <t>English and French</t>
  </si>
  <si>
    <t>ICRC</t>
  </si>
  <si>
    <t>Mobile</t>
  </si>
  <si>
    <t>Cox's Bazaar, Bangladesh</t>
  </si>
  <si>
    <t>IPPF</t>
  </si>
  <si>
    <t>London, UK</t>
  </si>
  <si>
    <t>MDM</t>
  </si>
  <si>
    <t>Mental Health and Psychosocial Services</t>
  </si>
  <si>
    <t>MD</t>
  </si>
  <si>
    <t>Psychology</t>
  </si>
  <si>
    <t>2-3 yrs.</t>
  </si>
  <si>
    <t>https://reliefweb.int/job/2934159/mental-health-and-psychosocial-services-coordinator-mf-coxs-bazar</t>
  </si>
  <si>
    <t>MSF</t>
  </si>
  <si>
    <t>P-4</t>
  </si>
  <si>
    <t>7 yrs.</t>
  </si>
  <si>
    <t>Nursing Degree</t>
  </si>
  <si>
    <t>UNHCR</t>
  </si>
  <si>
    <t>WASH Officer</t>
  </si>
  <si>
    <t xml:space="preserve">WASH  </t>
  </si>
  <si>
    <t>P-2/P-3/P-4</t>
  </si>
  <si>
    <t>Undetermined</t>
  </si>
  <si>
    <t>Bachelor/Master</t>
  </si>
  <si>
    <t>Civil Engineering</t>
  </si>
  <si>
    <t>Water Engineering</t>
  </si>
  <si>
    <t>Public Health Engineering</t>
  </si>
  <si>
    <t>2-8 yrs.</t>
  </si>
  <si>
    <t>French and English</t>
  </si>
  <si>
    <t>Nutrition</t>
    <phoneticPr fontId="1"/>
  </si>
  <si>
    <t>English (Expert) and French (Intermediate)</t>
    <phoneticPr fontId="1"/>
  </si>
  <si>
    <t>Copenhagen, Denmark</t>
    <phoneticPr fontId="1"/>
  </si>
  <si>
    <t>https://public.msrp.unhcr.org/psc/RAHRPRDX/EMPLOYEE/HR/c/HRS_HRAM.HRS_APP_SCHJOB.GBL?FOCUS=Applicant&amp;SiteID=2#_ga=2.239068871.612810715.1547001183-377945716.1542765831</t>
    <phoneticPr fontId="1"/>
  </si>
  <si>
    <t>English/English and another UN language</t>
    <phoneticPr fontId="1"/>
  </si>
  <si>
    <t>Mental Health and Psychosocial Services Coordinator</t>
    <phoneticPr fontId="1"/>
  </si>
  <si>
    <t>NEW</t>
    <phoneticPr fontId="1"/>
  </si>
  <si>
    <t>注1：空席ポスト情報はおよそ週1回のペースでアップデートされます。</t>
    <rPh sb="3" eb="5">
      <t>クウセキ</t>
    </rPh>
    <rPh sb="8" eb="10">
      <t>ジョウホウ</t>
    </rPh>
    <rPh sb="14" eb="15">
      <t>シュウ</t>
    </rPh>
    <rPh sb="16" eb="17">
      <t>カイ</t>
    </rPh>
    <phoneticPr fontId="1"/>
  </si>
  <si>
    <r>
      <t>注2：ここでは主な保健医療関連国際機関の主な保健医療関連ポストを掲載していますが、掲載されていない国際機関（UNRWA等）やポストもありますので、各国際機関の空席ポスト情報</t>
    </r>
    <r>
      <rPr>
        <b/>
        <sz val="11"/>
        <color rgb="FFFF0000"/>
        <rFont val="ＭＳ Ｐゴシック"/>
        <family val="3"/>
        <charset val="128"/>
        <scheme val="minor"/>
      </rPr>
      <t>（https://hrc-gh.ncgm.go.jp/job-search）</t>
    </r>
    <r>
      <rPr>
        <b/>
        <sz val="11"/>
        <color theme="1"/>
        <rFont val="ＭＳ Ｐゴシック"/>
        <family val="3"/>
        <charset val="128"/>
        <scheme val="minor"/>
      </rPr>
      <t>からご確認下さい。</t>
    </r>
    <rPh sb="7" eb="8">
      <t>オモ</t>
    </rPh>
    <rPh sb="13" eb="15">
      <t>カンレン</t>
    </rPh>
    <rPh sb="15" eb="17">
      <t>コクサイ</t>
    </rPh>
    <rPh sb="20" eb="21">
      <t>オモ</t>
    </rPh>
    <rPh sb="22" eb="24">
      <t>ホケン</t>
    </rPh>
    <rPh sb="24" eb="26">
      <t>イリョウ</t>
    </rPh>
    <rPh sb="26" eb="28">
      <t>カンレン</t>
    </rPh>
    <rPh sb="79" eb="81">
      <t>クウセキ</t>
    </rPh>
    <rPh sb="84" eb="86">
      <t>ジョウホウ</t>
    </rPh>
    <phoneticPr fontId="1"/>
  </si>
  <si>
    <t>注3：本ページでは最低限の情報のみを掲載していますので、応募の際は必ず各国際機関の元ページをご確認下さい。</t>
    <rPh sb="0" eb="1">
      <t>チュウ</t>
    </rPh>
    <rPh sb="3" eb="4">
      <t>ホン</t>
    </rPh>
    <rPh sb="9" eb="12">
      <t>サイテイゲン</t>
    </rPh>
    <rPh sb="13" eb="15">
      <t>ジョウホウ</t>
    </rPh>
    <rPh sb="18" eb="20">
      <t>ケイサイ</t>
    </rPh>
    <rPh sb="28" eb="30">
      <t>オウボ</t>
    </rPh>
    <rPh sb="31" eb="32">
      <t>サイ</t>
    </rPh>
    <rPh sb="33" eb="34">
      <t>カナラ</t>
    </rPh>
    <rPh sb="35" eb="36">
      <t>カク</t>
    </rPh>
    <rPh sb="36" eb="38">
      <t>コクサイ</t>
    </rPh>
    <rPh sb="38" eb="40">
      <t>キカン</t>
    </rPh>
    <rPh sb="41" eb="42">
      <t>モト</t>
    </rPh>
    <rPh sb="47" eb="49">
      <t>カクニン</t>
    </rPh>
    <rPh sb="49" eb="50">
      <t>クダ</t>
    </rPh>
    <phoneticPr fontId="1"/>
  </si>
  <si>
    <t>注4：リンク先の情報が変更または削除されている場合もありますので、ご了承下さい。</t>
    <rPh sb="0" eb="1">
      <t>チュウ</t>
    </rPh>
    <rPh sb="6" eb="7">
      <t>サキ</t>
    </rPh>
    <rPh sb="8" eb="10">
      <t>ジョウホウ</t>
    </rPh>
    <rPh sb="11" eb="13">
      <t>ヘンコウ</t>
    </rPh>
    <rPh sb="16" eb="18">
      <t>サクジョ</t>
    </rPh>
    <rPh sb="23" eb="25">
      <t>バアイ</t>
    </rPh>
    <rPh sb="34" eb="36">
      <t>リョウショウ</t>
    </rPh>
    <rPh sb="36" eb="37">
      <t>クダ</t>
    </rPh>
    <phoneticPr fontId="1"/>
  </si>
  <si>
    <t>注5：本ページは今後、登録制に移行する予定です。</t>
    <rPh sb="0" eb="1">
      <t>チュウ</t>
    </rPh>
    <rPh sb="3" eb="4">
      <t>ホン</t>
    </rPh>
    <rPh sb="8" eb="10">
      <t>コンゴ</t>
    </rPh>
    <rPh sb="11" eb="13">
      <t>トウロク</t>
    </rPh>
    <rPh sb="13" eb="14">
      <t>セイ</t>
    </rPh>
    <rPh sb="15" eb="17">
      <t>イコウ</t>
    </rPh>
    <rPh sb="19" eb="21">
      <t>ヨテイ</t>
    </rPh>
    <phoneticPr fontId="1"/>
  </si>
  <si>
    <t>Business Administration</t>
  </si>
  <si>
    <t>Interpretation</t>
  </si>
  <si>
    <t>Amharic Interpreter (No Formal Qualification Required)</t>
  </si>
  <si>
    <t>Amharic and English</t>
  </si>
  <si>
    <t>Kinyarwanda/Kirundi and French</t>
  </si>
  <si>
    <t>https://career5.successfactors.eu/career?career_ns=job_listing&amp;company=ICRCPROD&amp;navBarLevel=JOB_SEARCH&amp;rcm_site_locale=en_GB&amp;career_job_req_id=4191&amp;selected_lang=en_GB&amp;jobAlertController_jobAlertId=&amp;jobAlertController_jobAlertName=&amp;_s.crb=LlqPRJCzpw0sAPLhfAEKhaXL%2bIc%3d</t>
  </si>
  <si>
    <t>Amman, Jordan</t>
  </si>
  <si>
    <t>General Coordinator</t>
  </si>
  <si>
    <t>Cairo, Egypt</t>
  </si>
  <si>
    <t>Mental Health and Psychosocial Services for Refugees, Migrants and Host Communities</t>
  </si>
  <si>
    <t>Desk Manager</t>
  </si>
  <si>
    <t>https://reliefweb.int/job/2948994/desk-manager-hf-amman</t>
  </si>
  <si>
    <t>Maiduguri, Nigeria</t>
  </si>
  <si>
    <t>Management</t>
    <phoneticPr fontId="1"/>
  </si>
  <si>
    <t>English</t>
    <phoneticPr fontId="1"/>
  </si>
  <si>
    <t>UNFPA</t>
    <phoneticPr fontId="1"/>
  </si>
  <si>
    <t>Internship</t>
    <phoneticPr fontId="1"/>
  </si>
  <si>
    <t>Programme at UNFPA Headquarters</t>
    <phoneticPr fontId="1"/>
  </si>
  <si>
    <t>Intern</t>
    <phoneticPr fontId="1"/>
  </si>
  <si>
    <t>https://www.unfpa.org/jobs/internship-programme-unfpa-headquarters</t>
    <phoneticPr fontId="1"/>
  </si>
  <si>
    <t>Internship</t>
    <phoneticPr fontId="1"/>
  </si>
  <si>
    <t>Intern</t>
    <phoneticPr fontId="1"/>
  </si>
  <si>
    <t>Supply Chain Management</t>
    <phoneticPr fontId="1"/>
  </si>
  <si>
    <t>Multiple Locations</t>
    <phoneticPr fontId="1"/>
  </si>
  <si>
    <t>Have completed three years of full-time studies AND be enrolled in a course of study at a university or equivalent institution</t>
    <phoneticPr fontId="1"/>
  </si>
  <si>
    <t>One of WHO's working languages</t>
    <phoneticPr fontId="1"/>
  </si>
  <si>
    <t>Programme Coordination and Monitoring</t>
  </si>
  <si>
    <t>https://reliefweb.int/job/2950309/general-coordinator-mf-cairo</t>
    <phoneticPr fontId="1"/>
  </si>
  <si>
    <t>https://careers.who.int/careersection/ex/jobdetail.ftl?job=1900142&amp;tz=GMT%2B09%3A00</t>
    <phoneticPr fontId="1"/>
  </si>
  <si>
    <t>Literature Review/Data Management etc.</t>
    <phoneticPr fontId="1"/>
  </si>
  <si>
    <t>Master</t>
    <phoneticPr fontId="1"/>
  </si>
  <si>
    <t>English</t>
    <phoneticPr fontId="1"/>
  </si>
  <si>
    <t>English and French</t>
    <phoneticPr fontId="1"/>
  </si>
  <si>
    <t>Bachelor</t>
    <phoneticPr fontId="1"/>
  </si>
  <si>
    <t>GF</t>
    <phoneticPr fontId="1"/>
  </si>
  <si>
    <t>Associate Specialist</t>
    <phoneticPr fontId="1"/>
  </si>
  <si>
    <t>Grade C</t>
    <phoneticPr fontId="1"/>
  </si>
  <si>
    <t>Performance Delivery Team</t>
    <phoneticPr fontId="1"/>
  </si>
  <si>
    <t>Financial Management</t>
    <phoneticPr fontId="1"/>
  </si>
  <si>
    <t>Engineering</t>
    <phoneticPr fontId="1"/>
  </si>
  <si>
    <t>N/A</t>
    <phoneticPr fontId="1"/>
  </si>
  <si>
    <t>ICRC</t>
    <phoneticPr fontId="1"/>
  </si>
  <si>
    <t>Veterinarian</t>
    <phoneticPr fontId="1"/>
  </si>
  <si>
    <t>Livestock Related Food Protection</t>
    <phoneticPr fontId="1"/>
  </si>
  <si>
    <t>Mobile</t>
    <phoneticPr fontId="1"/>
  </si>
  <si>
    <t>Veterinary Surgeon/ Doctor</t>
    <phoneticPr fontId="1"/>
  </si>
  <si>
    <t>French and English</t>
    <phoneticPr fontId="1"/>
  </si>
  <si>
    <t>Nutritionist</t>
    <phoneticPr fontId="1"/>
  </si>
  <si>
    <t>Nutrition/Economic Security</t>
    <phoneticPr fontId="1"/>
  </si>
  <si>
    <t>https://career5.successfactors.eu/career?career%5fns=job%5flisting&amp;company=ICRCPROD&amp;navBarLevel=JOB%5fSEARCH&amp;rcm%5fsite%5flocale=en%5fGB&amp;career_job_req_id=3606&amp;selected_lang=en_GB&amp;jobAlertController_jobAlertId=&amp;jobAlertController_jobAlertName=&amp;_s.crb=vZfB739ziCyNoEbAF9wVfeTGn8s%3d</t>
    <phoneticPr fontId="1"/>
  </si>
  <si>
    <t xml:space="preserve">Engineer </t>
    <phoneticPr fontId="1"/>
  </si>
  <si>
    <t>Wireless and Satellite Communication</t>
    <phoneticPr fontId="1"/>
  </si>
  <si>
    <t>Telecommunications</t>
    <phoneticPr fontId="1"/>
  </si>
  <si>
    <t>Related Field</t>
    <phoneticPr fontId="1"/>
  </si>
  <si>
    <t>https://career5.successfactors.eu/career?career%5fns=job%5flisting&amp;company=ICRCPROD&amp;navBarLevel=JOB%5fSEARCH&amp;rcm%5fsite%5flocale=en%5fGB&amp;career_job_req_id=3781&amp;selected_lang=en_GB&amp;jobAlertController_jobAlertId=&amp;jobAlertController_jobAlertName=&amp;_s.crb=vZfB739ziCyNoEbAF9wVfeTGn8s%3d</t>
    <phoneticPr fontId="1"/>
  </si>
  <si>
    <t>Medical Logistician</t>
    <phoneticPr fontId="1"/>
  </si>
  <si>
    <t>Medical Supplies</t>
    <phoneticPr fontId="1"/>
  </si>
  <si>
    <t>https://career5.successfactors.eu/career?career%5fns=job%5flisting&amp;company=ICRCPROD&amp;navBarLevel=JOB%5fSEARCH&amp;rcm%5fsite%5flocale=en%5fGB&amp;career_job_req_id=3789&amp;selected_lang=en_GB&amp;jobAlertController_jobAlertId=&amp;jobAlertController_jobAlertName=&amp;_s.crb=vZfB739ziCyNoEbAF9wVfeTGn8s%3d</t>
    <phoneticPr fontId="1"/>
  </si>
  <si>
    <t>Logistics</t>
    <phoneticPr fontId="1"/>
  </si>
  <si>
    <t>Supply Chain Management</t>
    <phoneticPr fontId="1"/>
  </si>
  <si>
    <t>Vehicle Fleet Manager</t>
    <phoneticPr fontId="1"/>
  </si>
  <si>
    <t>Road Transport Movements</t>
    <phoneticPr fontId="1"/>
  </si>
  <si>
    <t>https://career5.successfactors.eu/career?career%5fns=job%5flisting&amp;company=ICRCPROD&amp;navBarLevel=JOB%5fSEARCH&amp;rcm%5fsite%5flocale=en%5fGB&amp;career_job_req_id=3590&amp;selected_lang=en_GB&amp;jobAlertController_jobAlertId=&amp;jobAlertController_jobAlertName=&amp;_s.crb=vZfB739ziCyNoEbAF9wVfeTGn8s%3d</t>
    <phoneticPr fontId="1"/>
  </si>
  <si>
    <t>Water Engineering Buyer</t>
    <phoneticPr fontId="1"/>
  </si>
  <si>
    <t xml:space="preserve">Water and Engineering </t>
    <phoneticPr fontId="1"/>
  </si>
  <si>
    <t>Electro Mechanic</t>
    <phoneticPr fontId="1"/>
  </si>
  <si>
    <t>Civil Engineering</t>
    <phoneticPr fontId="1"/>
  </si>
  <si>
    <t>Logistician Specialist</t>
    <phoneticPr fontId="1"/>
  </si>
  <si>
    <t xml:space="preserve">https://career5.successfactors.eu/career?career%5fns=job%5flisting&amp;company=ICRCPROD&amp;navBarLevel=JOB%5fSEARCH&amp;rcm%5fsite%5flocale=en%5fGB&amp;career_job_req_id=3592&amp;selected_lang=en_GB&amp;jobAlertController_jobAlertId=&amp;jobAlertController_jobAlertName=&amp;_s.crb=vZfB739ziCyNoEbAF9wVfeTGn8s%3d
</t>
    <phoneticPr fontId="1"/>
  </si>
  <si>
    <t>Import/Export Management</t>
    <phoneticPr fontId="1"/>
  </si>
  <si>
    <t>Transport Management</t>
    <phoneticPr fontId="1"/>
  </si>
  <si>
    <t>Air-operations Manager</t>
    <phoneticPr fontId="1"/>
  </si>
  <si>
    <t>Air-operations</t>
    <phoneticPr fontId="1"/>
  </si>
  <si>
    <t>Aviation Management</t>
    <phoneticPr fontId="1"/>
  </si>
  <si>
    <t>Airline Pilot</t>
    <phoneticPr fontId="1"/>
  </si>
  <si>
    <t>Purchaser</t>
    <phoneticPr fontId="1"/>
  </si>
  <si>
    <t>Purchasing Management</t>
    <phoneticPr fontId="1"/>
  </si>
  <si>
    <t>https://career5.successfactors.eu/career?career%5fns=job%5flisting&amp;company=ICRCPROD&amp;navBarLevel=JOB%5fSEARCH&amp;rcm%5fsite%5flocale=en%5fGB&amp;career_job_req_id=3602&amp;selected_lang=en_GB&amp;jobAlertController_jobAlertId=&amp;jobAlertController_jobAlertName=&amp;_s.crb=vZfB739ziCyNoEbAF9wVfeTGn8s%3d</t>
    <phoneticPr fontId="1"/>
  </si>
  <si>
    <t>English</t>
    <phoneticPr fontId="1"/>
  </si>
  <si>
    <t>Master</t>
    <phoneticPr fontId="1"/>
  </si>
  <si>
    <t>MDM</t>
    <phoneticPr fontId="1"/>
  </si>
  <si>
    <t>Mental Health and Psychosocial Services Manager</t>
    <phoneticPr fontId="1"/>
  </si>
  <si>
    <t>Nablus, Occupied Palestinian Territory</t>
    <phoneticPr fontId="1"/>
  </si>
  <si>
    <t>3 yrs.</t>
    <phoneticPr fontId="1"/>
  </si>
  <si>
    <t>Emergency Response Coordinator</t>
    <phoneticPr fontId="1"/>
  </si>
  <si>
    <t>Emergency Response</t>
    <phoneticPr fontId="1"/>
  </si>
  <si>
    <t>Nigeria</t>
    <phoneticPr fontId="1"/>
  </si>
  <si>
    <t>MD/Nursing Degree with Master in Relief/Development</t>
    <phoneticPr fontId="1"/>
  </si>
  <si>
    <t>Medicine</t>
    <phoneticPr fontId="1"/>
  </si>
  <si>
    <t>Nursing</t>
    <phoneticPr fontId="1"/>
  </si>
  <si>
    <t>Relief/Development</t>
    <phoneticPr fontId="1"/>
  </si>
  <si>
    <t>Technical Officer</t>
    <phoneticPr fontId="1"/>
  </si>
  <si>
    <t>Mechanical Engineering</t>
  </si>
  <si>
    <t>Training/License</t>
  </si>
  <si>
    <t>Health</t>
  </si>
  <si>
    <t>Clinical Psychology</t>
  </si>
  <si>
    <t>https://career5.successfactors.eu/career?career_ns=job_listing&amp;company=ICRCPROD&amp;navBarLevel=JOB_SEARCH&amp;rcm_site_locale=en_GB&amp;career_job_req_id=4181&amp;selected_lang=en_GB&amp;jobAlertController_jobAlertId=&amp;jobAlertController_jobAlertName=&amp;_s.crb=LlqPRJCzpw0sAPLhfAEKhaXL%2bIc%3d</t>
    <phoneticPr fontId="1"/>
  </si>
  <si>
    <t>https://theglobalfund.wd1.myworkdayjobs.com/en-US/External/job/Associate--Performance-Delivery-Team_JR300</t>
    <phoneticPr fontId="1"/>
  </si>
  <si>
    <t>https://career5.successfactors.eu/career?career%5fns=job%5flisting&amp;company=ICRCPROD&amp;navBarLevel=JOB%5fSEARCH&amp;rcm%5fsite%5flocale=en%5fGB&amp;career_job_req_id=3608&amp;selected_lang=en_GB&amp;jobAlertController_jobAlertId=&amp;jobAlertController_jobAlertName=&amp;_s.crb=vZfB739ziCyNoEbAF9wVfeTGn8s%3d</t>
    <phoneticPr fontId="1"/>
  </si>
  <si>
    <t>https://career5.successfactors.eu/career?career%5fns=job%5flisting&amp;company=ICRCPROD&amp;navBarLevel=JOB%5fSEARCH&amp;rcm%5fsite%5flocale=en%5fGB&amp;career_job_req_id=3626&amp;selected_lang=en_GB&amp;jobAlertController_jobAlertId=&amp;jobAlertController_jobAlertName=&amp;_s.crb=vZfB739ziCyNoEbAF9wVfeTGn8s%3d</t>
    <phoneticPr fontId="1"/>
  </si>
  <si>
    <t>https://career5.successfactors.eu/career?career%5fns=job%5flisting&amp;company=ICRCPROD&amp;navBarLevel=JOB%5fSEARCH&amp;rcm%5fsite%5flocale=en%5fGB&amp;career_job_req_id=3604&amp;selected_lang=en_GB&amp;jobAlertController_jobAlertId=&amp;jobAlertController_jobAlertName=&amp;_s.crb=vZfB739ziCyNoEbAF9wVfeTGn8s%3d</t>
    <phoneticPr fontId="1"/>
  </si>
  <si>
    <t>https://reliefweb.int/job/2958014/mental-health-psycho-social-services-manager-mf-nablus</t>
    <phoneticPr fontId="1"/>
  </si>
  <si>
    <t>https://reliefweb.int/job/2954554/emergency-response-coordinator-mf-nigeria</t>
    <phoneticPr fontId="1"/>
  </si>
  <si>
    <t>Registered Health Professional</t>
    <phoneticPr fontId="1"/>
  </si>
  <si>
    <t>Be enrolled in a graduate school programme or  have recently graduated.</t>
    <phoneticPr fontId="1"/>
  </si>
  <si>
    <t>Gavi</t>
  </si>
  <si>
    <t>Related Field</t>
  </si>
  <si>
    <t>GAIN</t>
  </si>
  <si>
    <t>Nutrition</t>
  </si>
  <si>
    <t>Intern</t>
  </si>
  <si>
    <t>Hausa and English</t>
  </si>
  <si>
    <t>https://career5.successfactors.eu/career?career_ns=job_listing&amp;company=ICRCPROD&amp;navBarLevel=JOB_SEARCH&amp;rcm_site_locale=en_GB&amp;career_job_req_id=4187&amp;selected_lang=en_GB&amp;jobAlertController_jobAlertId=&amp;jobAlertController_jobAlertName=&amp;_s.crb=YmU4B5jc1CdItlaPaqo6FOZn75I%3d</t>
  </si>
  <si>
    <t>2 yrs.</t>
  </si>
  <si>
    <t>Burmese Interpreter</t>
  </si>
  <si>
    <t>English and Burmese</t>
  </si>
  <si>
    <t>https://career5.successfactors.eu/career?career_ns=job_listing&amp;company=ICRCPROD&amp;navBarLevel=JOB_SEARCH&amp;rcm_site_locale=en_GB&amp;career_job_req_id=4185&amp;selected_lang=en_GB&amp;jobAlertController_jobAlertId=&amp;jobAlertController_jobAlertName=&amp;_s.crb=YmU4B5jc1CdItlaPaqo6FOZn75I%3d</t>
  </si>
  <si>
    <t>Finance</t>
  </si>
  <si>
    <t>N/A</t>
  </si>
  <si>
    <t>Economics</t>
  </si>
  <si>
    <t>Communication</t>
  </si>
  <si>
    <t>Public Relations</t>
  </si>
  <si>
    <t>Law</t>
  </si>
  <si>
    <t>IFRC</t>
  </si>
  <si>
    <t>Social Sciences</t>
  </si>
  <si>
    <t>1 yr.</t>
  </si>
  <si>
    <t>Consultant</t>
  </si>
  <si>
    <t>Regional Grants Manager</t>
  </si>
  <si>
    <t>Grant Management</t>
  </si>
  <si>
    <t>Development</t>
  </si>
  <si>
    <t>Humanitarian Management</t>
  </si>
  <si>
    <t>https://reliefweb.int/job/2969444/regional-grants-manager-mf-amman</t>
  </si>
  <si>
    <t>Finance Coordinator</t>
  </si>
  <si>
    <t>Uganda</t>
  </si>
  <si>
    <t>https://reliefweb.int/job/2965244/finance-coordinator-mf-uganda</t>
  </si>
  <si>
    <t>Mission Management</t>
  </si>
  <si>
    <t>Humanitarian Aid</t>
  </si>
  <si>
    <t>https://reliefweb.int/job/2962399/general-coordinator-tanzaniakenya-mf</t>
  </si>
  <si>
    <t>3-5 yrs.</t>
  </si>
  <si>
    <t>OIE</t>
  </si>
  <si>
    <t>Home-based</t>
  </si>
  <si>
    <t>New York, US</t>
  </si>
  <si>
    <t>UN Women</t>
  </si>
  <si>
    <t>Gender Studies</t>
  </si>
  <si>
    <t>Master</t>
    <phoneticPr fontId="1"/>
  </si>
  <si>
    <t>English</t>
    <phoneticPr fontId="1"/>
  </si>
  <si>
    <t>Public Administration</t>
    <phoneticPr fontId="1"/>
  </si>
  <si>
    <t>Development Studies</t>
    <phoneticPr fontId="1"/>
  </si>
  <si>
    <t>Finance</t>
    <phoneticPr fontId="1"/>
  </si>
  <si>
    <t>10 yrs.</t>
    <phoneticPr fontId="1"/>
  </si>
  <si>
    <t>WHO</t>
    <phoneticPr fontId="1"/>
  </si>
  <si>
    <t>Geneva, Switzerland</t>
    <phoneticPr fontId="1"/>
  </si>
  <si>
    <t>P-5</t>
    <phoneticPr fontId="1"/>
  </si>
  <si>
    <t>Strategic Engagement and Resource Mobilization Officer</t>
  </si>
  <si>
    <t>Engagement and Resource Mobilization</t>
    <phoneticPr fontId="1"/>
  </si>
  <si>
    <t>Lyons, France</t>
    <phoneticPr fontId="1"/>
  </si>
  <si>
    <t>https://careers.who.int/careersection/ex/jobdetail.ftl?job=1900454&amp;tz=GMT%2B09%3A00</t>
    <phoneticPr fontId="1"/>
  </si>
  <si>
    <t>Coordinator</t>
    <phoneticPr fontId="1"/>
  </si>
  <si>
    <t>Research and Training in Tropical Diseases</t>
  </si>
  <si>
    <t>Ph.D.</t>
    <phoneticPr fontId="1"/>
  </si>
  <si>
    <t>Health Research</t>
    <phoneticPr fontId="1"/>
  </si>
  <si>
    <t>https://careers.who.int/careersection/ex/jobdetail.ftl?job=1806423&amp;tz=GMT%2B09%3A00</t>
    <phoneticPr fontId="1"/>
  </si>
  <si>
    <t>Health Economics</t>
    <phoneticPr fontId="1"/>
  </si>
  <si>
    <t>Flight Dispatch</t>
    <phoneticPr fontId="1"/>
  </si>
  <si>
    <t>Deployment Officer</t>
  </si>
  <si>
    <t>Logistic</t>
  </si>
  <si>
    <t>Supply Chain Management</t>
  </si>
  <si>
    <t>https://career5.successfactors.eu/career?career_ns=job_listing&amp;company=ICRCPROD&amp;navBarLevel=JOB_SEARCH&amp;rcm_site_locale=en_GB&amp;career_job_req_id=3624&amp;selected_lang=en_GB&amp;jobAlertController_jobAlertId=&amp;jobAlertController_jobAlertName=&amp;_s.crb=GWAx%2bFDzXC1oiCN%2bEEg3l%2fb2Myc%3d</t>
  </si>
  <si>
    <t>Explosive Ordnance Disposal Specialist</t>
  </si>
  <si>
    <t>Weapon Contamination Unit</t>
  </si>
  <si>
    <t>https://career5.successfactors.eu/career?career_ns=job_listing&amp;company=ICRCPROD&amp;navBarLevel=JOB_SEARCH&amp;rcm_site_locale=en_GB&amp;career_job_req_id=3632&amp;selected_lang=en_GB&amp;jobAlertController_jobAlertId=&amp;jobAlertController_jobAlertName=&amp;_s.crb=GWAx%2bFDzXC1oiCN%2bEEg3l%2fb2Myc%3d</t>
  </si>
  <si>
    <t>Human Resources Manager in the Field</t>
  </si>
  <si>
    <t>HR</t>
  </si>
  <si>
    <t>8 yrs.</t>
  </si>
  <si>
    <t>P-5</t>
  </si>
  <si>
    <t>Director, Institutional Delivery</t>
  </si>
  <si>
    <t>Social Health</t>
  </si>
  <si>
    <t>https://www.ippf.org/about-us/jobs-and-opportunities/job/director-institutional-delivery</t>
  </si>
  <si>
    <t>Head of Safeguarding</t>
  </si>
  <si>
    <t>Safety</t>
  </si>
  <si>
    <t>https://www.ippf.org/about-us/jobs-and-opportunities/job/head-safeguarding</t>
  </si>
  <si>
    <t>Paris, France</t>
  </si>
  <si>
    <t>Political Sciences</t>
  </si>
  <si>
    <t>UNDP</t>
  </si>
  <si>
    <t>UNFPA</t>
  </si>
  <si>
    <t>International Consultant</t>
  </si>
  <si>
    <t>UNICEF</t>
  </si>
  <si>
    <t>Specialist</t>
  </si>
  <si>
    <t>Institutional Delivery/Management</t>
  </si>
  <si>
    <t>Technical Officer</t>
  </si>
  <si>
    <t>Communications Manager</t>
  </si>
  <si>
    <t>D5-Manager</t>
  </si>
  <si>
    <t>Bachelor or Master</t>
  </si>
  <si>
    <t>Marketing</t>
  </si>
  <si>
    <t>GF</t>
  </si>
  <si>
    <t>Legal Counsel</t>
  </si>
  <si>
    <t>Legal Grant Management</t>
  </si>
  <si>
    <t>Grade D</t>
  </si>
  <si>
    <t>https://theglobalfund.wd1.myworkdayjobs.com/en-US/External/job/Geneva/Legal-Counsel--Legal-Grant-Management-Team-GL-D_JR317-1</t>
  </si>
  <si>
    <t>Statistics</t>
  </si>
  <si>
    <t>Regional Head</t>
  </si>
  <si>
    <t>Resource Mobilization</t>
  </si>
  <si>
    <t xml:space="preserve">Bachelor </t>
  </si>
  <si>
    <t>Management</t>
  </si>
  <si>
    <t>https://career5.successfactors.eu/career?career_ns=job_listing&amp;company=ICRCPROD&amp;navBarLevel=JOB_SEARCH&amp;rcm_site_locale=en_GB&amp;career_job_req_id=11595&amp;selected_lang=en_GB&amp;jobAlertController_jobAlertId=&amp;jobAlertController_jobAlertName=&amp;_s.crb=IhBBSr3rLX5jlc1B9S%2beci1XRwU%3d</t>
  </si>
  <si>
    <t>Operations Digital Transformation Manager</t>
  </si>
  <si>
    <t>https://career5.successfactors.eu/career?career_ns=job_listing&amp;company=ICRCPROD&amp;navBarLevel=JOB_SEARCH&amp;rcm_site_locale=en_GB&amp;career_job_req_id=11593&amp;selected_lang=en_GB&amp;jobAlertController_jobAlertId=&amp;jobAlertController_jobAlertName=&amp;_s.crb=IhBBSr3rLX5jlc1B9S%2beci1XRwU%3d</t>
  </si>
  <si>
    <t>Regional Nutritionist</t>
  </si>
  <si>
    <t>Côte d'Ivoire</t>
  </si>
  <si>
    <t>https://career5.successfactors.eu/career?career_ns=job_listing&amp;company=ICRCPROD&amp;navBarLevel=JOB_SEARCH&amp;rcm_site_locale=en_GB&amp;career_job_req_id=11564&amp;selected_lang=en_GB&amp;jobAlertController_jobAlertId=&amp;jobAlertController_jobAlertName=&amp;_s.crb=IhBBSr3rLX5jlc1B9S%2beci1XRwU%3d</t>
  </si>
  <si>
    <t>English and Pashto</t>
  </si>
  <si>
    <t>English and Sinhala</t>
  </si>
  <si>
    <t>https://career5.successfactors.eu/career?career_ns=job_listing&amp;company=ICRCPROD&amp;navBarLevel=JOB_SEARCH&amp;rcm_site_locale=en_GB&amp;career_job_req_id=4195&amp;selected_lang=en_GB&amp;jobAlertController_jobAlertId=&amp;jobAlertController_jobAlertName=&amp;_s.crb=IhBBSr3rLX5jlc1B9S%2beci1XRwU%3d</t>
  </si>
  <si>
    <t>Health Delegate</t>
  </si>
  <si>
    <t>Staff on loan</t>
  </si>
  <si>
    <t>http://www.ifrc.org/en/who-we-are/working-with-us/current-vacancies/job-description/?id=21515</t>
  </si>
  <si>
    <t>PMER Delegate</t>
  </si>
  <si>
    <t>PMER</t>
  </si>
  <si>
    <t>Ukraine, Ukraine</t>
  </si>
  <si>
    <t>Humanitarian Affairs</t>
  </si>
  <si>
    <t>http://www.ifrc.org/en/who-we-are/working-with-us/current-vacancies/job-description/?id=21536</t>
  </si>
  <si>
    <t>Programme Manager</t>
  </si>
  <si>
    <t>Juba, South Sudan</t>
  </si>
  <si>
    <t>Programme Officer</t>
  </si>
  <si>
    <t>Health Services Quality Coordinator</t>
  </si>
  <si>
    <t>Registered Health Professional</t>
  </si>
  <si>
    <t>https://reliefweb.int/job/2983848/health-services-quality-coordinator-mf-nigeria</t>
  </si>
  <si>
    <t>One of MSF hubs, preferably Barcelona or Paris</t>
  </si>
  <si>
    <t>https://www.msf.org/international-office#job-257379</t>
  </si>
  <si>
    <t>Rollout Manger -  Symphony Program</t>
  </si>
  <si>
    <t>Women's Economic Empowerment</t>
  </si>
  <si>
    <t>Women, Peace and Security</t>
  </si>
  <si>
    <t>Security Studies</t>
  </si>
  <si>
    <t>Political/Social Sciences</t>
  </si>
  <si>
    <t>Human Rights</t>
  </si>
  <si>
    <t>https://jobs.undp.org/cj_view_job.cfm?cur_job_id=83424</t>
  </si>
  <si>
    <t>Corporate Planning and Reporting Specialist</t>
  </si>
  <si>
    <t>Cooperate Planning/Gender Equality</t>
  </si>
  <si>
    <t>Development-related Disciplines</t>
  </si>
  <si>
    <t>https://jobs.undp.org/cj_view_job.cfm?cur_job_id=83422</t>
  </si>
  <si>
    <t>Elimination of Violence Against Women and Girls (EVAW)</t>
  </si>
  <si>
    <t>Gender/Women's Studies</t>
  </si>
  <si>
    <t>https://jobs.undp.org/cj_view_job.cfm?cur_job_id=83423</t>
  </si>
  <si>
    <t>Country Representative</t>
  </si>
  <si>
    <t>Jakarta, Indonesia</t>
  </si>
  <si>
    <t>Public Policy</t>
  </si>
  <si>
    <t>https://jobs.undp.org/cj_view_job.cfm?cur_job_id=83420</t>
  </si>
  <si>
    <t>Management/Strategic Planning/Gender Equality</t>
  </si>
  <si>
    <t>https://jobs.undp.org/cj_view_job.cfm?cur_job_id=83421</t>
  </si>
  <si>
    <t>Team Leader</t>
  </si>
  <si>
    <t>WASH/Gender Aware Beneficiary Assessment</t>
  </si>
  <si>
    <t>Environmental Public Health</t>
  </si>
  <si>
    <t>https://jobs.undp.org/cj_view_job.cfm?cur_job_id=83357</t>
  </si>
  <si>
    <t>Call for Nominations</t>
  </si>
  <si>
    <t>UN Women Uganda Civil Society Advisory Group</t>
  </si>
  <si>
    <t>Other</t>
  </si>
  <si>
    <t>Kampala, Uganda</t>
  </si>
  <si>
    <t>https://jobs.undp.org/cj_view_job.cfm?cur_job_id=83415</t>
  </si>
  <si>
    <t>Suva, Fiji</t>
  </si>
  <si>
    <t>Coordinator</t>
  </si>
  <si>
    <t>Gender Based Violence</t>
  </si>
  <si>
    <t>Social Work</t>
  </si>
  <si>
    <t>7-10 yrs.</t>
  </si>
  <si>
    <t>https://www.unfpa.org/jobs/coordinator-gender-based-violence-sub-cluster-juba-south-sudan-p-4</t>
  </si>
  <si>
    <t>Regional Communication Adviser</t>
  </si>
  <si>
    <t>Mass Communication</t>
  </si>
  <si>
    <t>English and Arabic</t>
  </si>
  <si>
    <t>https://www.unfpa.org/jobs/regional-communication-adviser-cairo-egypt-arab-states-regional-office-p-5</t>
  </si>
  <si>
    <t>International Consultant</t>
    <phoneticPr fontId="1"/>
  </si>
  <si>
    <t>MCV Immunization</t>
    <phoneticPr fontId="1"/>
  </si>
  <si>
    <t>Consultant</t>
    <phoneticPr fontId="1"/>
  </si>
  <si>
    <t>Romania</t>
    <phoneticPr fontId="1"/>
  </si>
  <si>
    <t>Bachelor</t>
    <phoneticPr fontId="1"/>
  </si>
  <si>
    <t>Medicine</t>
    <phoneticPr fontId="1"/>
  </si>
  <si>
    <t>Public Health</t>
    <phoneticPr fontId="1"/>
  </si>
  <si>
    <t>8 yrs.</t>
    <phoneticPr fontId="1"/>
  </si>
  <si>
    <t>English</t>
    <phoneticPr fontId="1"/>
  </si>
  <si>
    <t>https://www.unicef.org/about/employ/?job=519872</t>
    <phoneticPr fontId="1"/>
  </si>
  <si>
    <t>Finance</t>
    <phoneticPr fontId="1"/>
  </si>
  <si>
    <t>Demography</t>
    <phoneticPr fontId="1"/>
  </si>
  <si>
    <t>Master</t>
    <phoneticPr fontId="1"/>
  </si>
  <si>
    <t>Health</t>
    <phoneticPr fontId="1"/>
  </si>
  <si>
    <t>Development Studies</t>
    <phoneticPr fontId="1"/>
  </si>
  <si>
    <t>English and French</t>
    <phoneticPr fontId="1"/>
  </si>
  <si>
    <t>P-4</t>
    <phoneticPr fontId="1"/>
  </si>
  <si>
    <t>P-3</t>
    <phoneticPr fontId="1"/>
  </si>
  <si>
    <t>WB</t>
    <phoneticPr fontId="1"/>
  </si>
  <si>
    <t>EC2</t>
    <phoneticPr fontId="1"/>
  </si>
  <si>
    <t>Health, Nutrition &amp; Population</t>
  </si>
  <si>
    <t>Kigali, Rwanda</t>
  </si>
  <si>
    <t>https://worldbankgroup.csod.com/ats/careersite/JobDetails.aspx?id=2014&amp;site=1</t>
    <phoneticPr fontId="1"/>
  </si>
  <si>
    <t>Partnership Officer</t>
    <phoneticPr fontId="1"/>
  </si>
  <si>
    <t>International Relations</t>
    <phoneticPr fontId="1"/>
  </si>
  <si>
    <t>Political Sciences</t>
    <phoneticPr fontId="1"/>
  </si>
  <si>
    <t>https://careers.who.int/careersection/ex/jobdetail.ftl?job=1900631&amp;tz=GMT%2B09%3A00</t>
    <phoneticPr fontId="1"/>
  </si>
  <si>
    <t>Partnership/HIV/AIDS, Tuberculosis, and Malaria</t>
    <phoneticPr fontId="1"/>
  </si>
  <si>
    <t>Pandemic Influenza Preparedness</t>
  </si>
  <si>
    <t>Health-related Field</t>
    <phoneticPr fontId="1"/>
  </si>
  <si>
    <t>Business Administration</t>
    <phoneticPr fontId="1"/>
  </si>
  <si>
    <t>Business Management</t>
    <phoneticPr fontId="1"/>
  </si>
  <si>
    <t>https://careers.who.int/careersection/ex/jobdetail.ftl?job=1900762&amp;tz=GMT%2B09%3A00</t>
    <phoneticPr fontId="1"/>
  </si>
  <si>
    <t>English (Expert) and WHO/EURO language (Intermediate)</t>
    <phoneticPr fontId="1"/>
  </si>
  <si>
    <t>Statistician</t>
    <phoneticPr fontId="1"/>
  </si>
  <si>
    <t>Health Workforce/Health Systems</t>
    <phoneticPr fontId="1"/>
  </si>
  <si>
    <t>Health Statistics</t>
    <phoneticPr fontId="1"/>
  </si>
  <si>
    <t>Economics</t>
    <phoneticPr fontId="1"/>
  </si>
  <si>
    <t>https://careers.who.int/careersection/ex/jobdetail.ftl?job=1806488&amp;tz=GMT%2B09%3A00</t>
    <phoneticPr fontId="1"/>
  </si>
  <si>
    <t>Finance Assistant</t>
    <phoneticPr fontId="1"/>
  </si>
  <si>
    <t>No grade</t>
    <phoneticPr fontId="1"/>
  </si>
  <si>
    <t>Nay Pyi Taw, Myanmar</t>
    <phoneticPr fontId="1"/>
  </si>
  <si>
    <t>3 yrs.</t>
    <phoneticPr fontId="1"/>
  </si>
  <si>
    <t>English and Myanmar Language</t>
    <phoneticPr fontId="1"/>
  </si>
  <si>
    <t>https://careers.who.int/careersection/ex/jobdetail.ftl?job=1900703&amp;tz=GMT%2B09%3A00</t>
    <phoneticPr fontId="1"/>
  </si>
  <si>
    <t>Ombudsman</t>
  </si>
  <si>
    <t>P-5</t>
    <phoneticPr fontId="1"/>
  </si>
  <si>
    <t>India</t>
    <phoneticPr fontId="1"/>
  </si>
  <si>
    <t>Management</t>
    <phoneticPr fontId="1"/>
  </si>
  <si>
    <t>Administration</t>
    <phoneticPr fontId="1"/>
  </si>
  <si>
    <t>Management/Conflict Resolution</t>
    <phoneticPr fontId="1"/>
  </si>
  <si>
    <t>https://careers.who.int/careersection/ex/jobdetail.ftl?job=1900696&amp;tz=GMT%2B09%3A00</t>
    <phoneticPr fontId="1"/>
  </si>
  <si>
    <t>Administrative Officer</t>
  </si>
  <si>
    <t>Business</t>
    <phoneticPr fontId="1"/>
  </si>
  <si>
    <t>https://careers.who.int/careersection/ex/jobdetail.ftl?job=1900732&amp;tz=GMT%2B09%3A00</t>
    <phoneticPr fontId="1"/>
  </si>
  <si>
    <t>Cluster and Coordination</t>
    <phoneticPr fontId="1"/>
  </si>
  <si>
    <t>Technical Health Profession</t>
    <phoneticPr fontId="1"/>
  </si>
  <si>
    <t>https://careers.who.int/careersection/ex/jobdetail.ftl?job=1802079&amp;tz=GMT%2B09%3A00</t>
    <phoneticPr fontId="1"/>
  </si>
  <si>
    <t>Evidence, Research and Innovation</t>
  </si>
  <si>
    <t>International Studies</t>
    <phoneticPr fontId="1"/>
  </si>
  <si>
    <t>https://careers.who.int/careersection/ex/jobdetail.ftl?job=1900669&amp;tz=GMT%2B09%3A00</t>
    <phoneticPr fontId="1"/>
  </si>
  <si>
    <t>Emergency Management</t>
    <phoneticPr fontId="1"/>
  </si>
  <si>
    <t>https://careers.who.int/careersection/ex/jobdetail.ftl?job=1900628&amp;tz=GMT%2B09%3A00</t>
    <phoneticPr fontId="1"/>
  </si>
  <si>
    <t>UHC</t>
    <phoneticPr fontId="1"/>
  </si>
  <si>
    <t>Cairo, Egypt</t>
    <phoneticPr fontId="1"/>
  </si>
  <si>
    <t>https://careers.who.int/careersection/ex/jobdetail.ftl?job=1900697&amp;tz=GMT%2B09%3A00</t>
    <phoneticPr fontId="1"/>
  </si>
  <si>
    <t>Supply Chain, Medicines and Vaccines</t>
  </si>
  <si>
    <t>Engineering</t>
    <phoneticPr fontId="1"/>
  </si>
  <si>
    <t>Spanish and English</t>
    <phoneticPr fontId="1"/>
  </si>
  <si>
    <t>https://careers.who.int/careersection/ex/jobdetail.ftl?job=1900688&amp;tz=GMT%2B09%3A00</t>
    <phoneticPr fontId="1"/>
  </si>
  <si>
    <t>Health Systems Specialist</t>
  </si>
  <si>
    <t>Accra, Ghana</t>
    <phoneticPr fontId="1"/>
  </si>
  <si>
    <t>Health Economics</t>
    <phoneticPr fontId="1"/>
  </si>
  <si>
    <t>Health Management</t>
    <phoneticPr fontId="1"/>
  </si>
  <si>
    <t>https://careers.who.int/careersection/ex/jobdetail.ftl?job=1900649&amp;tz=GMT%2B09%3A00</t>
    <phoneticPr fontId="1"/>
  </si>
  <si>
    <t>Jakarta, Indonesia</t>
    <phoneticPr fontId="1"/>
  </si>
  <si>
    <t>Kiev, Ukraine</t>
  </si>
  <si>
    <t>Kabul, Afghanistan</t>
  </si>
  <si>
    <t>Jamaica</t>
  </si>
  <si>
    <t>Political Science</t>
  </si>
  <si>
    <t>Emergency Response</t>
  </si>
  <si>
    <t>Dar Es Salaam, Tanzania</t>
    <phoneticPr fontId="1"/>
  </si>
  <si>
    <t>https://career5.successfactors.eu/career?career_ns=job_listing&amp;company=ICRCPROD&amp;navBarLevel=JOB_SEARCH&amp;rcm_site_locale=en_GB&amp;career_job_req_id=3588&amp;selected_lang=en_GB&amp;jobAlertController_jobAlertId=&amp;jobAlertController_jobAlertName=&amp;_s.crb=GWAx%2bFDzXC1oiCN%2bEEg3l%2fb2Myc%3d</t>
    <phoneticPr fontId="1"/>
  </si>
  <si>
    <t>Hausa Interpreter (No Formal Qualification Required)</t>
    <phoneticPr fontId="1"/>
  </si>
  <si>
    <t>Pashto Interpreter  (No Formal Qualification Required)</t>
    <phoneticPr fontId="1"/>
  </si>
  <si>
    <t>Sinhala Interpreter  (No Formal Qualification Required)</t>
    <phoneticPr fontId="1"/>
  </si>
  <si>
    <t>3-4 yrs.</t>
    <phoneticPr fontId="1"/>
  </si>
  <si>
    <t>NEW</t>
  </si>
  <si>
    <t>Food Fortification</t>
  </si>
  <si>
    <t>Associate</t>
  </si>
  <si>
    <t>D3</t>
  </si>
  <si>
    <t>4 yrs.</t>
  </si>
  <si>
    <t>https://jobs.gainhealth.org/vacancies/483/associate_food_fortification/london_uk/</t>
  </si>
  <si>
    <t>Cash Based Intervention Delegate</t>
  </si>
  <si>
    <t xml:space="preserve">Cash Based Intervention </t>
  </si>
  <si>
    <t>Delegate</t>
  </si>
  <si>
    <t>Disaster Management</t>
  </si>
  <si>
    <t>6 yrs.</t>
  </si>
  <si>
    <t>http://www.ifrc.org/en/who-we-are/working-with-us/current-vacancies/job-description/?id=21755</t>
  </si>
  <si>
    <t>Migration &amp; CEA Programme Officer</t>
  </si>
  <si>
    <t>Migration</t>
  </si>
  <si>
    <t>http://www.ifrc.org/en/who-we-are/working-with-us/current-vacancies/job-description/?id=21696</t>
  </si>
  <si>
    <t>Partnership in Emergencies Coordinator</t>
  </si>
  <si>
    <t xml:space="preserve">Partnership </t>
  </si>
  <si>
    <t>Kuala Lumpur</t>
  </si>
  <si>
    <t>http://www.ifrc.org/en/who-we-are/working-with-us/current-vacancies/job-description/?id=21656</t>
  </si>
  <si>
    <t>Partnerships Surge Delegate</t>
  </si>
  <si>
    <t>Partnership</t>
  </si>
  <si>
    <t>http://www.ifrc.org/en/who-we-are/working-with-us/current-vacancies/job-description/?id=21735</t>
  </si>
  <si>
    <t>Financial Compliance Consultant</t>
  </si>
  <si>
    <t>Bachelor in Business etc. and Master in Business etc.</t>
  </si>
  <si>
    <t>Business</t>
  </si>
  <si>
    <t>English and another IFRC official language</t>
  </si>
  <si>
    <t>http://www.ifrc.org/en/who-we-are/working-with-us/current-vacancies/job-description/?id=21675</t>
  </si>
  <si>
    <t>IOM</t>
  </si>
  <si>
    <t>Humanitarian Director</t>
  </si>
  <si>
    <t>Humanitarian Development</t>
  </si>
  <si>
    <t>Bangkok, Thailand</t>
  </si>
  <si>
    <t>https://www.ippf.org/about-us/jobs-and-opportunities/job/humanitarian-director-bangkok</t>
  </si>
  <si>
    <t>Field coordinator</t>
  </si>
  <si>
    <t>Primary Health Care Services</t>
  </si>
  <si>
    <t>Kirkuk, Iraq</t>
  </si>
  <si>
    <t>3-4 yrs.</t>
  </si>
  <si>
    <t>https://reliefweb.int/job/2994479/field-coordinator-mf-kirkuk</t>
  </si>
  <si>
    <t>MD or Nurse or Midwife</t>
  </si>
  <si>
    <t>https://reliefweb.int/job/2993864/medical-coordinator-mf-uganda</t>
  </si>
  <si>
    <t>Data Analyst in Epidemiology</t>
  </si>
  <si>
    <t>Foot and Mouth Disease (FMD)</t>
  </si>
  <si>
    <t>Epidemiology</t>
  </si>
  <si>
    <t>http://www.oie.int/fileadmin/Home/eng/Carrer/docs/pdf/DataAnalystEpi_Status_Feb2019.pdf</t>
  </si>
  <si>
    <t>Master or Ph.D.</t>
  </si>
  <si>
    <t>Website Renovation Project Officer</t>
  </si>
  <si>
    <t>IT</t>
  </si>
  <si>
    <t>Digital Marketing</t>
  </si>
  <si>
    <t>Information Systems Management</t>
  </si>
  <si>
    <t>http://www.oie.int/fileadmin/Home/eng/Carrer/docs/pdf/Feb2019_Siteweb-Renovation-Project-Officer_18_02.pdf</t>
  </si>
  <si>
    <t>Health/The Access Campaign</t>
  </si>
  <si>
    <t>Any AC Hubs</t>
  </si>
  <si>
    <t>Gender</t>
  </si>
  <si>
    <t>Sociology</t>
  </si>
  <si>
    <t>Regional Project Manager</t>
  </si>
  <si>
    <t>https://jobs.undp.org/cj_view_job.cfm?cur_job_id=80832</t>
  </si>
  <si>
    <t xml:space="preserve">Communications/HeForShe </t>
  </si>
  <si>
    <t>Evaluation Specialist</t>
  </si>
  <si>
    <t>Gender/Evaluation</t>
  </si>
  <si>
    <t>Evaluation</t>
  </si>
  <si>
    <t>https://jobs.undp.org/cj_view_job.cfm?cur_job_id=83444</t>
  </si>
  <si>
    <t>Inter-Agency Coordination Specialist</t>
  </si>
  <si>
    <t>https://jobs.undp.org/cj_view_job.cfm?cur_job_id=83548</t>
  </si>
  <si>
    <t>Social Media Consultant</t>
  </si>
  <si>
    <t>Media</t>
  </si>
  <si>
    <t>https://www.unfpa.org/jobs/social-media-consultant</t>
  </si>
  <si>
    <t>Technical Adviser</t>
  </si>
  <si>
    <t>Health Economics</t>
  </si>
  <si>
    <t>https://www.unfpa.org/jobs/technical-adviser-health-economics-bangkok-thailand-asia-and-pacific-regional-office-p-5</t>
  </si>
  <si>
    <t>Ethics Adviser</t>
  </si>
  <si>
    <t>Office of the Executive Director</t>
  </si>
  <si>
    <t>D-1</t>
  </si>
  <si>
    <t>Criminal Justice</t>
  </si>
  <si>
    <t>https://www.unfpa.org/jobs/ethics-adviser-office-executive-director-oed-new-york-d-1</t>
  </si>
  <si>
    <t>Technical Specialist</t>
  </si>
  <si>
    <t>HIV</t>
  </si>
  <si>
    <t>Dakar, Senegal</t>
  </si>
  <si>
    <t>https://www.unfpa.org/jobs/technical-specialist-hiv-dakar-senegal-wcaro-p-4</t>
  </si>
  <si>
    <t>Homs , Syria</t>
  </si>
  <si>
    <t>Public Administration</t>
  </si>
  <si>
    <t>Windhoek, Namibia</t>
  </si>
  <si>
    <t>Food Science</t>
  </si>
  <si>
    <t>Food Technology</t>
  </si>
  <si>
    <t>Nutrition/Food Fortification</t>
  </si>
  <si>
    <t>Manger</t>
  </si>
  <si>
    <t>HIV/AIDS</t>
  </si>
  <si>
    <t>Lusaka, Zambia</t>
  </si>
  <si>
    <t>Pediatric Health</t>
  </si>
  <si>
    <t>Family Health</t>
  </si>
  <si>
    <t>https://www.unicef.org/about/employ/?job=519955</t>
  </si>
  <si>
    <t>Kinshasa, DRC</t>
  </si>
  <si>
    <t>https://www.unicef.org/about/employ/?job=519929</t>
  </si>
  <si>
    <t>Albania</t>
  </si>
  <si>
    <t>Biological Sciences</t>
  </si>
  <si>
    <t>Molecular Biology</t>
  </si>
  <si>
    <t>Biochemical Sciences</t>
  </si>
  <si>
    <t>TB</t>
  </si>
  <si>
    <t>Chief Nutrition</t>
  </si>
  <si>
    <t>Addis Ababa, Ethiopia</t>
  </si>
  <si>
    <t>Nutritional Epidemiology</t>
  </si>
  <si>
    <t>https://www.unicef.org/about/employ/?job=519829</t>
  </si>
  <si>
    <t>WB</t>
  </si>
  <si>
    <t>Health Economist</t>
  </si>
  <si>
    <t>Health Financing</t>
  </si>
  <si>
    <t>Washington D.C., US</t>
  </si>
  <si>
    <t>Health Policy</t>
  </si>
  <si>
    <t>https://worldbankgroup.csod.com/ats/careersite/JobDetails.aspx?id=2053&amp;site=1</t>
  </si>
  <si>
    <t>Senior Health Economist</t>
  </si>
  <si>
    <t>GG</t>
  </si>
  <si>
    <t>(Health) Economics</t>
  </si>
  <si>
    <t>Fiscal Economics</t>
  </si>
  <si>
    <t>https://worldbankgroup.csod.com/ats/careersite/JobDetails.aspx?id=1712&amp;site=1</t>
  </si>
  <si>
    <t>WHO</t>
  </si>
  <si>
    <t>Programme &amp; Administrative Officer</t>
  </si>
  <si>
    <t>Multiple Locations</t>
  </si>
  <si>
    <t>Public Finance</t>
  </si>
  <si>
    <t>https://careers.who.int/careersection/ex/jobdetail.ftl?job=1900114&amp;tz=GMT%2B09%3A00</t>
  </si>
  <si>
    <t>Operations Officer</t>
  </si>
  <si>
    <t>Administration</t>
  </si>
  <si>
    <t>Accounting</t>
  </si>
  <si>
    <t>Financial Management</t>
  </si>
  <si>
    <t>https://careers.who.int/careersection/ex/jobdetail.ftl?job=1900099&amp;tz=GMT%2B09%3A00</t>
  </si>
  <si>
    <t>https://careers.who.int/careersection/ex/jobdetail.ftl?job=1900103&amp;tz=GMT%2B09%3A00</t>
  </si>
  <si>
    <t>Traditional Medicine</t>
  </si>
  <si>
    <t>Manila, Philippines</t>
  </si>
  <si>
    <t>https://careers.who.int/careersection/ex/jobdetail.ftl?job=1900837&amp;tz=GMT%2B09%3A00</t>
  </si>
  <si>
    <t>HR Specialist</t>
    <phoneticPr fontId="1"/>
  </si>
  <si>
    <t>HR</t>
    <phoneticPr fontId="1"/>
  </si>
  <si>
    <t>P-3</t>
    <phoneticPr fontId="1"/>
  </si>
  <si>
    <t>P-2</t>
    <phoneticPr fontId="1"/>
  </si>
  <si>
    <t>Bachelor</t>
    <phoneticPr fontId="1"/>
  </si>
  <si>
    <t>HR Management</t>
    <phoneticPr fontId="1"/>
  </si>
  <si>
    <t>Public/Business Administration</t>
    <phoneticPr fontId="1"/>
  </si>
  <si>
    <t>Law</t>
    <phoneticPr fontId="1"/>
  </si>
  <si>
    <t>English</t>
    <phoneticPr fontId="1"/>
  </si>
  <si>
    <t>https://careers.who.int/careersection/ex/jobdetail.ftl?job=1900838&amp;tz=GMT%2B09%3A00</t>
    <phoneticPr fontId="1"/>
  </si>
  <si>
    <t>P-4</t>
    <phoneticPr fontId="1"/>
  </si>
  <si>
    <t>Master</t>
    <phoneticPr fontId="1"/>
  </si>
  <si>
    <t>Public Finance</t>
    <phoneticPr fontId="1"/>
  </si>
  <si>
    <t xml:space="preserve">https://careers.who.int/careersection/ex/jobdetail.ftl?job=1900114&amp;tz=GMT%2B09%3A00
</t>
    <phoneticPr fontId="1"/>
  </si>
  <si>
    <t>Polio</t>
    <phoneticPr fontId="1"/>
  </si>
  <si>
    <t>Public Health</t>
    <phoneticPr fontId="1"/>
  </si>
  <si>
    <t>https://careers.who.int/careersection/ex/jobdetail.ftl?job=1900359&amp;tz=GMT%2B09%3A00</t>
    <phoneticPr fontId="1"/>
  </si>
  <si>
    <t>ROSTER: Public Health Officer</t>
  </si>
  <si>
    <t>P-4/P-5</t>
    <phoneticPr fontId="1"/>
  </si>
  <si>
    <t>Health</t>
    <phoneticPr fontId="1"/>
  </si>
  <si>
    <t>Health-related Fields</t>
    <phoneticPr fontId="1"/>
  </si>
  <si>
    <t>7-10 yrs.</t>
    <phoneticPr fontId="1"/>
  </si>
  <si>
    <t>English or French (depending on the country of assignment)</t>
  </si>
  <si>
    <t>https://careers.who.int/careersection/ex/jobdetail.ftl?job=1900756&amp;tz=GMT%2B09%3A00</t>
    <phoneticPr fontId="1"/>
  </si>
  <si>
    <t>ROSTER: Field Security Officer</t>
    <phoneticPr fontId="1"/>
  </si>
  <si>
    <t>Security</t>
    <phoneticPr fontId="1"/>
  </si>
  <si>
    <t>Police Science</t>
    <phoneticPr fontId="1"/>
  </si>
  <si>
    <t>https://careers.who.int/careersection/ex/jobdetail.ftl?job=1900771&amp;tz=GMT%2B09%3A00</t>
    <phoneticPr fontId="1"/>
  </si>
  <si>
    <t>Scientist</t>
  </si>
  <si>
    <t>Health/Implementation Research</t>
    <phoneticPr fontId="1"/>
  </si>
  <si>
    <t>P-5</t>
    <phoneticPr fontId="1"/>
  </si>
  <si>
    <t>Global Public Health</t>
    <phoneticPr fontId="1"/>
  </si>
  <si>
    <t>https://careers.who.int/careersection/ex/jobdetail.ftl?job=1900022&amp;tz=GMT%2B09%3A00</t>
    <phoneticPr fontId="1"/>
  </si>
  <si>
    <t>Health System/Medical Products Regulation</t>
    <phoneticPr fontId="1"/>
  </si>
  <si>
    <t>New Delhi, India</t>
    <phoneticPr fontId="1"/>
  </si>
  <si>
    <t>Pharmacy</t>
    <phoneticPr fontId="1"/>
  </si>
  <si>
    <t>Medicine</t>
    <phoneticPr fontId="1"/>
  </si>
  <si>
    <t>Biological Sciences</t>
    <phoneticPr fontId="1"/>
  </si>
  <si>
    <t>https://careers.who.int/careersection/ex/jobdetail.ftl?job=1900530&amp;tz=GMT%2B09%3A00</t>
    <phoneticPr fontId="1"/>
  </si>
  <si>
    <t>Monitoring &amp; Evaluation Manager </t>
  </si>
  <si>
    <t>HIV/AIDS, Tuberculosis, and Malaria</t>
    <phoneticPr fontId="1"/>
  </si>
  <si>
    <t>Business</t>
    <phoneticPr fontId="1"/>
  </si>
  <si>
    <t>Statistics</t>
    <phoneticPr fontId="1"/>
  </si>
  <si>
    <t>https://careers.who.int/careersection/ex/jobdetail.ftl?job=1900629&amp;tz=GMT%2B09%3A00</t>
    <phoneticPr fontId="1"/>
  </si>
  <si>
    <t>Programme Manager </t>
  </si>
  <si>
    <t>Maternal, Newborn, Child and Adolescent Health</t>
  </si>
  <si>
    <t>International Health</t>
    <phoneticPr fontId="1"/>
  </si>
  <si>
    <t>Public Health Administration</t>
    <phoneticPr fontId="1"/>
  </si>
  <si>
    <t>https://careers.who.int/careersection/ex/jobdetail.ftl?job=1900233&amp;tz=GMT%2B09%3A00</t>
    <phoneticPr fontId="1"/>
  </si>
  <si>
    <t>Data Assistant</t>
    <phoneticPr fontId="1"/>
  </si>
  <si>
    <t>IT</t>
    <phoneticPr fontId="1"/>
  </si>
  <si>
    <t>Data Management</t>
    <phoneticPr fontId="1"/>
  </si>
  <si>
    <t>Expanded Programme on Immunization (EPI)</t>
    <phoneticPr fontId="1"/>
  </si>
  <si>
    <t>Health Technologies and Pharmaceuticals</t>
    <phoneticPr fontId="1"/>
  </si>
  <si>
    <t>Pharmaceutical</t>
    <phoneticPr fontId="1"/>
  </si>
  <si>
    <t>https://careers.who.int/careersection/ex/jobdetail.ftl?job=1900746&amp;tz=GMT%2B09%3A00</t>
    <phoneticPr fontId="1"/>
  </si>
  <si>
    <t>Technical Officer </t>
  </si>
  <si>
    <t>Public Relations</t>
    <phoneticPr fontId="1"/>
  </si>
  <si>
    <t>https://careers.who.int/careersection/ex/jobdetail.ftl?job=1900098&amp;tz=GMT%2B09%3A00</t>
    <phoneticPr fontId="1"/>
  </si>
  <si>
    <t>Reproductive Maternal, Newborn and Child Health (RMNCH)</t>
  </si>
  <si>
    <t>Freetown, Sierra Leone</t>
    <phoneticPr fontId="1"/>
  </si>
  <si>
    <t>https://careers.who.int/careersection/ex/jobdetail.ftl?job=1900576&amp;tz=GMT%2B09%3A00</t>
    <phoneticPr fontId="1"/>
  </si>
  <si>
    <t>Essential Medicines/Antimicrobial Medicines Consumption</t>
    <phoneticPr fontId="1"/>
  </si>
  <si>
    <t>https://careers.who.int/careersection/ex/jobdetail.ftl?job=1900748&amp;tz=GMT%2B09%3A00</t>
    <phoneticPr fontId="1"/>
  </si>
  <si>
    <t>https://careers.who.int/careersection/ex/jobdetail.ftl?job=1900176&amp;tz=GMT%2B09%3A00</t>
    <phoneticPr fontId="1"/>
  </si>
  <si>
    <t>Gender The Markets for Change</t>
  </si>
  <si>
    <t>Political/Social Science</t>
  </si>
  <si>
    <t>Gender &amp; Equity</t>
  </si>
  <si>
    <t>International Development Studies</t>
    <phoneticPr fontId="1"/>
  </si>
  <si>
    <t>Be a student or have graduated within the last twelve months</t>
    <phoneticPr fontId="1"/>
  </si>
  <si>
    <t>https://gavialliancecareers.secure.force.com/recruit/fRecruit__ApplyJob?vacancyNo=VN878</t>
    <phoneticPr fontId="1"/>
  </si>
  <si>
    <t>Regional Migration Delegate</t>
  </si>
  <si>
    <t>Migration</t>
    <phoneticPr fontId="1"/>
  </si>
  <si>
    <t>Staff on loan</t>
    <phoneticPr fontId="1"/>
  </si>
  <si>
    <t>Tunisia, Tunisia</t>
    <phoneticPr fontId="1"/>
  </si>
  <si>
    <t>Bachelor</t>
    <phoneticPr fontId="1"/>
  </si>
  <si>
    <t>5 yrs.</t>
    <phoneticPr fontId="1"/>
  </si>
  <si>
    <t>English</t>
    <phoneticPr fontId="1"/>
  </si>
  <si>
    <t>http://www.ifrc.org/en/who-we-are/working-with-us/current-vacancies/job-description/?nPostingTargetId=21876&amp;id=QPFFK026203F3VBQB79LO793E&amp;LG=UK&amp;languageSelect=UK</t>
    <phoneticPr fontId="1"/>
  </si>
  <si>
    <t>Related Field</t>
    <phoneticPr fontId="1"/>
  </si>
  <si>
    <t>Public Health Officer</t>
    <phoneticPr fontId="1"/>
  </si>
  <si>
    <t>Conakry, Guinea</t>
    <phoneticPr fontId="1"/>
  </si>
  <si>
    <t>Health</t>
    <phoneticPr fontId="1"/>
  </si>
  <si>
    <t>P-2</t>
    <phoneticPr fontId="1"/>
  </si>
  <si>
    <t xml:space="preserve">Partnership and Programme Support Officer (Public Health) </t>
    <phoneticPr fontId="1"/>
  </si>
  <si>
    <t>Master</t>
    <phoneticPr fontId="1"/>
  </si>
  <si>
    <t>Public Health</t>
    <phoneticPr fontId="1"/>
  </si>
  <si>
    <t>French and English</t>
    <phoneticPr fontId="1"/>
  </si>
  <si>
    <t>https://recruit.iom.int/sap/bc/webdynpro/sap/hrrcf_a_posting_apply?PARAM=cG9zdF9pbnN0X2d1aWQ9MDA1MDU2ODUxQzdDMUVEOThEOTg2NEM2NzFDQkUwQ0EmY2FuZF90eXBlPUVYVA%3d%3d&amp;sap-wd-configid=ZHRRCF_A_POSTING_APPLY&amp;sap-client=100&amp;sap-language=EN#</t>
    <phoneticPr fontId="1"/>
  </si>
  <si>
    <t>https://recruit.iom.int/sap/bc/webdynpro/sap/hrrcf_a_posting_apply?PARAM=cG9zdF9pbnN0X2d1aWQ9MDA1MDU2ODUxQzdDMUVEOThEOTcxNDczNzk0RjgwQ0EmY2FuZF90eXBlPUVYVA%3d%3d&amp;sap-wd-configid=ZHRRCF_A_POSTING_APPLY&amp;sap-client=100&amp;sap-language=EN#</t>
    <phoneticPr fontId="1"/>
  </si>
  <si>
    <t>Consultant</t>
    <phoneticPr fontId="1"/>
  </si>
  <si>
    <t>Implement Client Exit Interviews</t>
    <phoneticPr fontId="1"/>
  </si>
  <si>
    <t>https://www.ippf.org/sites/default/files/2019-02/RFP%20IPPF%20WISH%20CEI.pdf</t>
    <phoneticPr fontId="1"/>
  </si>
  <si>
    <t>Medical Innovation and Access Policy Adviser</t>
    <phoneticPr fontId="1"/>
  </si>
  <si>
    <t>https://www.msf.org/international-office#job-260939</t>
    <phoneticPr fontId="1"/>
  </si>
  <si>
    <t>https://jobs.undp.org/cj_view_job.cfm?cur_job_id=83600</t>
    <phoneticPr fontId="1"/>
  </si>
  <si>
    <t>Emergency Preparedness and Response</t>
  </si>
  <si>
    <t>Traditional Medicine</t>
    <phoneticPr fontId="1"/>
  </si>
  <si>
    <t>Medical Coordinator</t>
    <phoneticPr fontId="1"/>
  </si>
  <si>
    <t>P-2</t>
    <phoneticPr fontId="1"/>
  </si>
  <si>
    <t>International Development</t>
    <phoneticPr fontId="1"/>
  </si>
  <si>
    <t>Public Health</t>
    <phoneticPr fontId="1"/>
  </si>
  <si>
    <t>Health Management</t>
    <phoneticPr fontId="1"/>
  </si>
  <si>
    <t>Be enrolled in a graduate school programme, be enrolled in the final academic year of a first university degree programme, or  have recently graduated.</t>
    <phoneticPr fontId="1"/>
  </si>
  <si>
    <t>International Consultant</t>
    <phoneticPr fontId="1"/>
  </si>
  <si>
    <t>Chief Health</t>
    <phoneticPr fontId="1"/>
  </si>
  <si>
    <t>Advanced degree in Social Sciences etc. and Master in Pubic Health</t>
    <phoneticPr fontId="1"/>
  </si>
  <si>
    <t>https://www.unicef.org/about/employ/?job=519896</t>
    <phoneticPr fontId="1"/>
  </si>
  <si>
    <t>https://www.unicef.org/about/employ/?job=519894</t>
    <phoneticPr fontId="1"/>
  </si>
  <si>
    <t>Nutrition/Iodine</t>
    <phoneticPr fontId="1"/>
  </si>
  <si>
    <t>Consultant</t>
    <phoneticPr fontId="1"/>
  </si>
  <si>
    <t>https://www.unicef.org/about/employ/?job=519969</t>
    <phoneticPr fontId="1"/>
  </si>
  <si>
    <t>https://www.unicef.org/about/employ/?job=519968</t>
    <phoneticPr fontId="1"/>
  </si>
  <si>
    <t>https://jobs.gainhealth.org/vacancies/482/communications_manager/geneva_or_london/</t>
    <phoneticPr fontId="1"/>
  </si>
  <si>
    <t>Chief Field Office</t>
    <phoneticPr fontId="1"/>
  </si>
  <si>
    <t>https://www.unicef.org/about/employ/?job=520035</t>
    <phoneticPr fontId="1"/>
  </si>
  <si>
    <t>P-3</t>
    <phoneticPr fontId="1"/>
  </si>
  <si>
    <t>最終更新日：2019年3月1日　</t>
    <rPh sb="0" eb="2">
      <t>サイシュウ</t>
    </rPh>
    <rPh sb="2" eb="5">
      <t>コウシンビ</t>
    </rPh>
    <rPh sb="10" eb="11">
      <t>ネン</t>
    </rPh>
    <rPh sb="12" eb="13">
      <t>ガツ</t>
    </rPh>
    <rPh sb="14" eb="15">
      <t>ニチ</t>
    </rPh>
    <phoneticPr fontId="1"/>
  </si>
  <si>
    <t>FAO</t>
  </si>
  <si>
    <t>Senior Economist (Food and Agricultural Policies)</t>
  </si>
  <si>
    <t>Roma, Italy</t>
  </si>
  <si>
    <t>Agricultural Economics</t>
  </si>
  <si>
    <t>Policies</t>
  </si>
  <si>
    <t>English, French or Spanish and limited knowledge of one of the other two or Arabic, Chinese, Russian</t>
  </si>
  <si>
    <t>http://www.fao.org/fileadmin/user_upload/VA/pdf/1900402.pdf</t>
  </si>
  <si>
    <t>Agricultural Officer (Plant Nutrition)</t>
  </si>
  <si>
    <t>Agriculture</t>
  </si>
  <si>
    <t>Agronomy</t>
  </si>
  <si>
    <t>http://www.fao.org/fileadmin/user_upload/VA/pdf/1900425.pdf</t>
  </si>
  <si>
    <t>Animal Health Officer (Antimicrobial Resistance And Public Health)</t>
  </si>
  <si>
    <t>Animal Health</t>
  </si>
  <si>
    <t>Senior Animal Health Officer (Production Diseases, Public Health And Programming)</t>
  </si>
  <si>
    <t>Master in Veterinary Medicine and Ph.D. in Animal Production etc.</t>
  </si>
  <si>
    <t>Veterinary Medicine</t>
  </si>
  <si>
    <t>Animal Production</t>
  </si>
  <si>
    <t>http://www.fao.org/fileadmin/user_upload/VA/pdf/1900426.pdf</t>
  </si>
  <si>
    <t>http://www.fao.org/fileadmin/user_upload/VA/pdf/1900435.pdf</t>
  </si>
  <si>
    <t>Chief Technical Adviser</t>
  </si>
  <si>
    <t>Dhaka, Bangladesh</t>
  </si>
  <si>
    <t>Food Safety</t>
  </si>
  <si>
    <t>http://www.fao.org/fileadmin/user_upload/VA/pdf/1900443.pdf</t>
  </si>
  <si>
    <t>Intern, Innovative Finance</t>
  </si>
  <si>
    <t>Geneva, Switzerland / Washington, United States of America</t>
  </si>
  <si>
    <t>Undergraduate student, preferably in junior or senior year</t>
  </si>
  <si>
    <t>https://gavialliancecareers.secure.force.com/recruit/fRecruit__ApplyJob?vacancyNo=VN853</t>
  </si>
  <si>
    <t>Programme Officer, Country Support (2 positions)</t>
  </si>
  <si>
    <t>Immunization</t>
  </si>
  <si>
    <t>Career Step Level 3</t>
  </si>
  <si>
    <t>English/English,French,Russian</t>
  </si>
  <si>
    <t>https://gavialliancecareers.secure.force.com/recruit/fRecruit__ApplyJob?vacancyNo=VN861</t>
  </si>
  <si>
    <t>Senior Manager, Programme Capacity Assessment (Parental leave)</t>
  </si>
  <si>
    <t>Career Step Level 4</t>
  </si>
  <si>
    <t xml:space="preserve">
Audit
</t>
  </si>
  <si>
    <t>Accountancy</t>
  </si>
  <si>
    <t>https://gavialliancecareers.secure.force.com/recruit/fRecruit__ApplyJob?vacancyNo=VN876</t>
  </si>
  <si>
    <t>Geneva, Switzerland /London, UK</t>
  </si>
  <si>
    <t>Digital Transformation</t>
  </si>
  <si>
    <t>Risk Management Adviser</t>
  </si>
  <si>
    <t>Security</t>
  </si>
  <si>
    <t>5-7 yrs.</t>
  </si>
  <si>
    <t>https://career5.successfactors.eu/career?career_ns=job_listing&amp;company=ICRCPROD&amp;navBarLevel=JOB_SEARCH&amp;rcm_site_locale=en_GB&amp;career_job_req_id=11617&amp;selected_lang=en_GB&amp;jobAlertController_jobAlertId=&amp;jobAlertController_jobAlertName=&amp;_s.crb=7bon0W84lXnCAv%2bL90ngV7vQS5M%3d</t>
  </si>
  <si>
    <t>Somali Interpreter (No Formal Qualification Required)</t>
  </si>
  <si>
    <t>Translation</t>
  </si>
  <si>
    <t>English and Somali</t>
  </si>
  <si>
    <t>https://career5.successfactors.eu/career?career%5fns=job%5flisting&amp;company=ICRCPROD&amp;navBarLevel=JOB%5fSEARCH&amp;rcm%5fsite%5flocale=en%5fGB&amp;career_job_req_id=4196&amp;selected_lang=en_GB&amp;jobAlertController_jobAlertId=&amp;jobAlertController_jobAlertName=&amp;_s.crb=yEDye%2f02TJrNcEHK%2fM%2b%2bkpkzwKU%3d</t>
  </si>
  <si>
    <t>ARABIC SPEAKING PUBLIC RELATIONS OFFICER</t>
  </si>
  <si>
    <t>Syria</t>
  </si>
  <si>
    <t>https://career5.successfactors.eu/career?career_ns=job_listing&amp;company=ICRCPROD&amp;navBarLevel=JOB_SEARCH&amp;rcm_site_locale=en_GB&amp;career_job_req_id=10405&amp;selected_lang=en_GB&amp;jobAlertController_jobAlertId=&amp;jobAlertController_jobAlertName=&amp;_s.crb=yEDye%2f02TJrNcEHK%2fM%2b%2bkpkzwKU%3d</t>
  </si>
  <si>
    <t>EcoSec Project Manager</t>
  </si>
  <si>
    <t>Economic Security</t>
  </si>
  <si>
    <t>https://career5.successfactors.eu/career?career_ns=job_listing&amp;company=ICRCPROD&amp;navBarLevel=JOB_SEARCH&amp;rcm_site_locale=en_GB&amp;career_job_req_id=11513&amp;selected_lang=en_GB&amp;jobAlertController_jobAlertId=&amp;jobAlertController_jobAlertName=&amp;_s.crb=7bon0W84lXnCAv%2bL90ngV7vQS5M%3d</t>
  </si>
  <si>
    <t>Private Partnerships &amp; Philanthropy Specialist</t>
  </si>
  <si>
    <t>5-9 yrs.</t>
  </si>
  <si>
    <t>https://career5.successfactors.eu/career?career_ns=job_listing&amp;company=ICRCPROD&amp;navBarLevel=JOB_SEARCH&amp;rcm_site_locale=en_GB&amp;career_job_req_id=11615&amp;selected_lang=en_GB&amp;jobAlertController_jobAlertId=&amp;jobAlertController_jobAlertName=&amp;_s.crb=yEDye%2f02TJrNcEHK%2fM%2b%2bkpkzwKU%3d</t>
  </si>
  <si>
    <t>Migration Policy Officer</t>
  </si>
  <si>
    <t>P-2</t>
  </si>
  <si>
    <t>https://recruit.iom.int/sap/bc/webdynpro/sap/hrrcf_a_posting_apply?PARAM=cG9zdF9pbnN0X2d1aWQ9MDA1MDU2ODUxQzdDMUVEOThFQjU0NzFGOUU3MzgwQ0ImY2FuZF90eXBlPUVYVA%3d%3d&amp;sap-wd-configid=ZHRRCF_A_POSTING_APPLY&amp;sap-client=100&amp;sap-language=EN#</t>
  </si>
  <si>
    <t>Staff Counsellor</t>
  </si>
  <si>
    <t>Mental Health</t>
  </si>
  <si>
    <t>Counseling</t>
  </si>
  <si>
    <t>https://recruit.iom.int/sap/bc/webdynpro/sap/hrrcf_a_posting_apply?PARAM=cG9zdF9pbnN0X2d1aWQ9MDA1MDU2ODUxQzdDMUVEOThEQzhERERBN0U0OTYwQ0EmY2FuZF90eXBlPUVYVA%3d%3d&amp;sap-wd-configid=ZHRRCF_A_POSTING_APPLY&amp;sap-client=100&amp;sap-language=EN#</t>
  </si>
  <si>
    <t>Project Coordinator (MHPSS)</t>
  </si>
  <si>
    <t>https://recruit.iom.int/sap/bc/webdynpro/sap/hrrcf_a_posting_apply?PARAM=cG9zdF9pbnN0X2d1aWQ9MDA1MDU2ODUxQzdDMUVEOThFOUE1RTE0QTA0MkEwQ0ImY2FuZF90eXBlPUVYVA%3d%3d&amp;sap-wd-configid=ZHRRCF_A_POSTING_APPLY&amp;sa-client=100&amp;sap-language=EN#</t>
  </si>
  <si>
    <t>Hygiene Promotion and Public Health Officer</t>
  </si>
  <si>
    <t>WASH</t>
  </si>
  <si>
    <t>https://recruit.iom.int/sap/bc/webdynpro/sap/hrrcf_a_posting_apply?PARAM=cG9zdF9pbnN0X2d1aWQ9MDA1MDU2ODUxQzdDMUVEOThEQjZERDFCQzNDQkUwQ0EmY2FuZF90eXBlPUVYVA%3d%3d&amp;sap-wd-configid=ZHRRCF_A_POSTING_APPLY&amp;sap-client=100&amp;sap-language=EN#</t>
  </si>
  <si>
    <t>HR Business Partner</t>
  </si>
  <si>
    <t>https://www.ippf.org/about-us/jobs-and-opportunities/job/hr-business-partner-0</t>
  </si>
  <si>
    <t>Bilingual Senior Finance Advisor</t>
  </si>
  <si>
    <t>https://www.ippf.org/about-us/jobs-and-opportunities/job/bilingual-senior-finance-advisor-wish-lot1</t>
  </si>
  <si>
    <t>Veterinary Medicine degree or Bachelor in Veterinary Science</t>
  </si>
  <si>
    <t>Veterinary Science</t>
  </si>
  <si>
    <t>Education</t>
  </si>
  <si>
    <t>http://www.oie.int/fileadmin/Home/eng/Carrer/docs/pdf/22Feb_Charge_de_mission_Vacancy_Announcement.pdf</t>
  </si>
  <si>
    <t>Administrative Assistant</t>
  </si>
  <si>
    <t>Brussels, Belgium</t>
  </si>
  <si>
    <t>Public/Business Administration</t>
  </si>
  <si>
    <t>Languages</t>
  </si>
  <si>
    <t>http://www.oie.int/fileadmin/Home/eng/Carrer/docs/pdf/VA_2019-02_Administrative_Assistant_Brussels.pdf</t>
  </si>
  <si>
    <t>UNAIDS</t>
  </si>
  <si>
    <t>Finance Officer</t>
  </si>
  <si>
    <t>https://erecruit.unaids.org/public/hrd-cl-vac-view.asp?o_c=1000&amp;jobinfo_uid_c=36260&amp;vaclng=en</t>
  </si>
  <si>
    <t>HIV/STIs Clinical Consultant</t>
  </si>
  <si>
    <t>https://jobs.undp.org/cj_view_job.cfm?cur_job_id=83626</t>
  </si>
  <si>
    <t>Resource Mobilization Intern</t>
  </si>
  <si>
    <t>Resource Mobilization/Gender</t>
  </si>
  <si>
    <t>https://jobs.undp.org/cj_view_job.cfm?cur_job_id=83669</t>
  </si>
  <si>
    <t>EVAW Intern (Ending Violence Against Women, Policy Section)</t>
  </si>
  <si>
    <t>Violence Against Women</t>
  </si>
  <si>
    <t>International Development</t>
  </si>
  <si>
    <t>Administrative, Budget/Finance Consultant</t>
  </si>
  <si>
    <t>https://jobs.undp.org/cj_view_job.cfm?cur_job_id=83640</t>
  </si>
  <si>
    <t>Policy Specialist</t>
  </si>
  <si>
    <t>Abuja, Nigeria</t>
  </si>
  <si>
    <t>Peace and Security</t>
  </si>
  <si>
    <t>https://jobs.undp.org/cj_view_job.cfm?cur_job_id=83613</t>
  </si>
  <si>
    <t>Intern: Humanitarian Action and Women, Peace &amp; Security</t>
  </si>
  <si>
    <t>https://jobs.undp.org/cj_view_job.cfm?cur_job_id=83676</t>
  </si>
  <si>
    <t>International Consultant to provide executive coaching services tailored to UN Women Moldova needs</t>
  </si>
  <si>
    <t>Chisinau, MOLDOVA</t>
  </si>
  <si>
    <t>https://jobs.undp.org/cj_view_job.cfm?cur_job_id=83724</t>
  </si>
  <si>
    <t>International Gender Sensitive Humanitarian Capacity Development Consultant</t>
  </si>
  <si>
    <t>Home-based with travels to and within Turkey</t>
  </si>
  <si>
    <t>https://jobs.undp.org/cj_view_job.cfm?cur_job_id=83673</t>
  </si>
  <si>
    <t>Partnerships and Resource Mobilization Intern</t>
  </si>
  <si>
    <t>Be enrolled in a graduate school programme</t>
  </si>
  <si>
    <t>Programme Management</t>
  </si>
  <si>
    <t>https://jobs.undp.org/cj_view_job.cfm?cur_job_id=83698</t>
  </si>
  <si>
    <t>Programme Specialist - Women, Peace and Security</t>
  </si>
  <si>
    <t>https://jobs.undp.org/cj_view_job.cfm?cur_job_id=83707</t>
  </si>
  <si>
    <t>Gender Project Management Consultant</t>
  </si>
  <si>
    <t>Tokyo, Japan</t>
  </si>
  <si>
    <t>International Human Rights Law</t>
  </si>
  <si>
    <t>https://jobs.undp.org/cj_view_job.cfm?cur_job_id=83648</t>
  </si>
  <si>
    <t>Security/Gender</t>
  </si>
  <si>
    <t>https://jobs.undp.org/cj_view_job.cfm?cur_job_id=83716</t>
  </si>
  <si>
    <t>Communications and Change Management Consultant</t>
    <phoneticPr fontId="1"/>
  </si>
  <si>
    <t>Communication</t>
    <phoneticPr fontId="1"/>
  </si>
  <si>
    <t>Consultant</t>
    <phoneticPr fontId="1"/>
  </si>
  <si>
    <t>New York, US</t>
    <phoneticPr fontId="1"/>
  </si>
  <si>
    <t>Master</t>
    <phoneticPr fontId="1"/>
  </si>
  <si>
    <t>8 yrs.</t>
    <phoneticPr fontId="1"/>
  </si>
  <si>
    <t>https://www.unfpa.org/jobs/communications-and-change-management-consultant</t>
    <phoneticPr fontId="1"/>
  </si>
  <si>
    <t>Technical Specialist</t>
    <phoneticPr fontId="1"/>
  </si>
  <si>
    <t>Gender</t>
    <phoneticPr fontId="1"/>
  </si>
  <si>
    <t>Program Specialist</t>
    <phoneticPr fontId="1"/>
  </si>
  <si>
    <t>P-3</t>
    <phoneticPr fontId="1"/>
  </si>
  <si>
    <t>Cairo, Egypt</t>
    <phoneticPr fontId="1"/>
  </si>
  <si>
    <t>Demography</t>
    <phoneticPr fontId="1"/>
  </si>
  <si>
    <t>Statistics</t>
    <phoneticPr fontId="1"/>
  </si>
  <si>
    <t>Population Studies</t>
    <phoneticPr fontId="1"/>
  </si>
  <si>
    <t>Economics</t>
    <phoneticPr fontId="1"/>
  </si>
  <si>
    <t>English</t>
    <phoneticPr fontId="1"/>
  </si>
  <si>
    <t>https://www.unfpa.org/jobs/programme-specialist-cairo-egypt</t>
    <phoneticPr fontId="1"/>
  </si>
  <si>
    <t>Sub-National Gender Based Violence Coordinator</t>
    <phoneticPr fontId="1"/>
  </si>
  <si>
    <t>Aleppo, Syria</t>
    <phoneticPr fontId="1"/>
  </si>
  <si>
    <t>Social Work</t>
    <phoneticPr fontId="1"/>
  </si>
  <si>
    <t>Social Sciences</t>
    <phoneticPr fontId="1"/>
  </si>
  <si>
    <t>Public Health</t>
    <phoneticPr fontId="1"/>
  </si>
  <si>
    <t>5 yrs.</t>
    <phoneticPr fontId="1"/>
  </si>
  <si>
    <t>https://www.unfpa.org/jobs/sub-national-gender-based-violence-coordinator-aleppo-syria#</t>
    <phoneticPr fontId="1"/>
  </si>
  <si>
    <t>Population and Development</t>
    <phoneticPr fontId="1"/>
  </si>
  <si>
    <t>Youth</t>
    <phoneticPr fontId="1"/>
  </si>
  <si>
    <t>Damascus, Syria</t>
    <phoneticPr fontId="1"/>
  </si>
  <si>
    <t>Sociology</t>
    <phoneticPr fontId="1"/>
  </si>
  <si>
    <t>Anthropology</t>
    <phoneticPr fontId="1"/>
  </si>
  <si>
    <t>https://www.unfpa.org/jobs/technical-specialist-youth-damascus-syria</t>
    <phoneticPr fontId="1"/>
  </si>
  <si>
    <t>UNV</t>
    <phoneticPr fontId="1"/>
  </si>
  <si>
    <t>International UNV Midwife</t>
  </si>
  <si>
    <t>International Specialist</t>
  </si>
  <si>
    <t>Freetown, Sierra Leone</t>
  </si>
  <si>
    <t>Relevant Area</t>
  </si>
  <si>
    <t>Sexual Reproductive Health related to midwifery</t>
    <phoneticPr fontId="1"/>
  </si>
  <si>
    <t>https://www.unv.org/special-calls/international-unv-midwife</t>
    <phoneticPr fontId="1"/>
  </si>
  <si>
    <t>Medical Doctor</t>
    <phoneticPr fontId="1"/>
  </si>
  <si>
    <t>International Specialist</t>
    <phoneticPr fontId="1"/>
  </si>
  <si>
    <t xml:space="preserve">Kandahar, Afghanistan  </t>
    <phoneticPr fontId="1"/>
  </si>
  <si>
    <t xml:space="preserve">Health (Staff Health)(UNAMA) </t>
    <phoneticPr fontId="1"/>
  </si>
  <si>
    <t>Maternal Health (UNFPA)</t>
    <phoneticPr fontId="1"/>
  </si>
  <si>
    <t>Bachelor</t>
    <phoneticPr fontId="1"/>
  </si>
  <si>
    <t>https://www.unv.org/sites/default/files/special_calls/AFGR001390.pdf</t>
    <phoneticPr fontId="1"/>
  </si>
  <si>
    <t xml:space="preserve">Stress Counselor </t>
  </si>
  <si>
    <t>Mental Health</t>
    <phoneticPr fontId="1"/>
  </si>
  <si>
    <t>Juba, South Sudan</t>
    <phoneticPr fontId="1"/>
  </si>
  <si>
    <t>Psycho -educational studies</t>
    <phoneticPr fontId="1"/>
  </si>
  <si>
    <t>Psychology</t>
    <phoneticPr fontId="1"/>
  </si>
  <si>
    <t>Psychiatry</t>
    <phoneticPr fontId="1"/>
  </si>
  <si>
    <t>https://www.unv.org/sites/default/files/special_calls/SSDR001200.pdf</t>
    <phoneticPr fontId="1"/>
  </si>
  <si>
    <t>Mental Health (UNDP)</t>
    <phoneticPr fontId="1"/>
  </si>
  <si>
    <t>UNICEF</t>
    <phoneticPr fontId="1"/>
  </si>
  <si>
    <t>Training Coordinator – Child Protection in Emergencies Training  Consultant</t>
  </si>
  <si>
    <t>Child Health</t>
    <phoneticPr fontId="1"/>
  </si>
  <si>
    <t>Geneva Switzerland</t>
    <phoneticPr fontId="1"/>
  </si>
  <si>
    <t>International Affairs</t>
    <phoneticPr fontId="1"/>
  </si>
  <si>
    <t>Nutrition/Health</t>
    <phoneticPr fontId="1"/>
  </si>
  <si>
    <t>https://www.unicef.org/about/employ/?job=520036</t>
    <phoneticPr fontId="1"/>
  </si>
  <si>
    <t>Consultancy for Effective Vaccine Management</t>
    <phoneticPr fontId="1"/>
  </si>
  <si>
    <t>Immunization</t>
    <phoneticPr fontId="1"/>
  </si>
  <si>
    <t>Epidemiology</t>
    <phoneticPr fontId="1"/>
  </si>
  <si>
    <t>Medicine</t>
    <phoneticPr fontId="1"/>
  </si>
  <si>
    <t>https://www.unicef.org/about/employ/?job=520042</t>
    <phoneticPr fontId="1"/>
  </si>
  <si>
    <t>UAE</t>
    <phoneticPr fontId="1"/>
  </si>
  <si>
    <t>Health</t>
    <phoneticPr fontId="1"/>
  </si>
  <si>
    <t>Communication for Development</t>
    <phoneticPr fontId="1"/>
  </si>
  <si>
    <t>Education</t>
    <phoneticPr fontId="1"/>
  </si>
  <si>
    <t>English and Arabic</t>
    <phoneticPr fontId="1"/>
  </si>
  <si>
    <t>https://www.unicef.org/about/employ/?job=520044</t>
    <phoneticPr fontId="1"/>
  </si>
  <si>
    <t>Emergency</t>
    <phoneticPr fontId="1"/>
  </si>
  <si>
    <t>Bangkok, Thailand</t>
    <phoneticPr fontId="1"/>
  </si>
  <si>
    <t>Related Field</t>
    <phoneticPr fontId="1"/>
  </si>
  <si>
    <t>Nutrition</t>
    <phoneticPr fontId="1"/>
  </si>
  <si>
    <t>International Consultancy - Nutrition Data Analyst</t>
    <phoneticPr fontId="1"/>
  </si>
  <si>
    <t>Dakar, Senegal</t>
    <phoneticPr fontId="1"/>
  </si>
  <si>
    <t>https://www.unicef.org/about/employ/?job=520079</t>
    <phoneticPr fontId="1"/>
  </si>
  <si>
    <t>Child Protection Specialist (Emergency)</t>
  </si>
  <si>
    <t>Panama City, Panama</t>
    <phoneticPr fontId="1"/>
  </si>
  <si>
    <t>Human Rights</t>
    <phoneticPr fontId="1"/>
  </si>
  <si>
    <t>https://www.unicef.org/about/employ/?job=520086</t>
  </si>
  <si>
    <t>Consultancy: Adolescent Mental Health</t>
  </si>
  <si>
    <t>10 yrs.</t>
    <phoneticPr fontId="1"/>
  </si>
  <si>
    <t>https://www.unicef.org/about/employ/?job=520097</t>
    <phoneticPr fontId="1"/>
  </si>
  <si>
    <t>Consultancy: to develop the framework for the design and dissemination of a booklet on frequently asked questions on infant and young child feeding</t>
  </si>
  <si>
    <t>Infant Health</t>
    <phoneticPr fontId="1"/>
  </si>
  <si>
    <t>Nairobi, Kenya</t>
    <phoneticPr fontId="1"/>
  </si>
  <si>
    <t>https://www.unicef.org/about/employ/?job=520106</t>
    <phoneticPr fontId="1"/>
  </si>
  <si>
    <t>Internship: Health Systems Strengthening (HSS) unit</t>
    <phoneticPr fontId="1"/>
  </si>
  <si>
    <t xml:space="preserve">Health System </t>
    <phoneticPr fontId="1"/>
  </si>
  <si>
    <t>Internship</t>
    <phoneticPr fontId="1"/>
  </si>
  <si>
    <t>Be enrolled in a graduate or Ph.D. degree programme or have graduated within the past two years</t>
  </si>
  <si>
    <t>https://www.unicef.org/about/employ/?job=520117</t>
    <phoneticPr fontId="1"/>
  </si>
  <si>
    <t>Chief of Health</t>
  </si>
  <si>
    <t>P-5</t>
    <phoneticPr fontId="1"/>
  </si>
  <si>
    <t>Islamabad, Pakistan</t>
    <phoneticPr fontId="1"/>
  </si>
  <si>
    <t>MD or Master</t>
    <phoneticPr fontId="1"/>
  </si>
  <si>
    <t>Pediatric Health</t>
    <phoneticPr fontId="1"/>
  </si>
  <si>
    <t>Family Health</t>
    <phoneticPr fontId="1"/>
  </si>
  <si>
    <t>Immunization Equity Assessment (CEA)</t>
  </si>
  <si>
    <t>Maputo, Mozambique</t>
  </si>
  <si>
    <t xml:space="preserve">Portuguese or Spanish (speaking and writing) and English </t>
    <phoneticPr fontId="1"/>
  </si>
  <si>
    <t>https://www.unicef.org/about/employ/?job=520152</t>
  </si>
  <si>
    <t>Child Protection and Gender Based Violence in Emergency Consultant</t>
  </si>
  <si>
    <t>Sexual Reproductive Health and Rights</t>
    <phoneticPr fontId="1"/>
  </si>
  <si>
    <t>Belgrade, Serbia</t>
  </si>
  <si>
    <t>Belgrade, Serbia</t>
    <phoneticPr fontId="1"/>
  </si>
  <si>
    <t>https://www.unicef.org/about/employ/?job=520168</t>
    <phoneticPr fontId="1"/>
  </si>
  <si>
    <t>Contracts Officer</t>
  </si>
  <si>
    <t>P-2</t>
    <phoneticPr fontId="1"/>
  </si>
  <si>
    <t>Commerce</t>
    <phoneticPr fontId="1"/>
  </si>
  <si>
    <t>Law</t>
    <phoneticPr fontId="1"/>
  </si>
  <si>
    <t>https://www.unicef.org/about/employ/?job=520185</t>
  </si>
  <si>
    <t>Consultancy: Proof reader, Sanitation and Water for All (SWA) Secretariat</t>
  </si>
  <si>
    <t>WASH</t>
    <phoneticPr fontId="1"/>
  </si>
  <si>
    <t>Humanities</t>
    <phoneticPr fontId="1"/>
  </si>
  <si>
    <t>https://www.unicef.org/about/employ/?job=520207</t>
    <phoneticPr fontId="1"/>
  </si>
  <si>
    <t>M&amp;E Consultant -  Transition Strategy</t>
  </si>
  <si>
    <t>https://www.unicef.org/about/employ/?job=520193</t>
    <phoneticPr fontId="1"/>
  </si>
  <si>
    <t>Consultancy for the development of a Handbook on Birth Registration procedures</t>
  </si>
  <si>
    <t>Maternal, Newborn and Child Health</t>
  </si>
  <si>
    <t>Luanda, Angola</t>
  </si>
  <si>
    <t>Public Administration</t>
    <phoneticPr fontId="1"/>
  </si>
  <si>
    <t>Portuguese</t>
  </si>
  <si>
    <t>https://www.unicef.org/about/employ/?job=520016</t>
    <phoneticPr fontId="1"/>
  </si>
  <si>
    <t>Director, D-2, Office of Global Innovation</t>
  </si>
  <si>
    <t>D-2</t>
    <phoneticPr fontId="1"/>
  </si>
  <si>
    <t>Science</t>
    <phoneticPr fontId="1"/>
  </si>
  <si>
    <t>15 yrs.</t>
    <phoneticPr fontId="1"/>
  </si>
  <si>
    <t>https://www.unicef.org/about/employ/?job=519634</t>
    <phoneticPr fontId="1"/>
  </si>
  <si>
    <t>WFP</t>
    <phoneticPr fontId="1"/>
  </si>
  <si>
    <t>Nutrition Intern</t>
    <phoneticPr fontId="1"/>
  </si>
  <si>
    <t>Nutrition</t>
    <phoneticPr fontId="1"/>
  </si>
  <si>
    <t>Intern</t>
    <phoneticPr fontId="1"/>
  </si>
  <si>
    <t>English</t>
    <phoneticPr fontId="1"/>
  </si>
  <si>
    <t>https://career5.successfactors.eu//career?career_ns=job_listing&amp;company=C0000168410P&amp;navBarLevel=JOB_SEARCH&amp;rcm_site_locale=en_GB&amp;career_job_req_id=103850&amp;_ga=2.124834250.1955344480.1551338734-686665932.1543383888</t>
    <phoneticPr fontId="1"/>
  </si>
  <si>
    <t>SBCC Consultant</t>
  </si>
  <si>
    <t>Consultant</t>
    <phoneticPr fontId="1"/>
  </si>
  <si>
    <t>Bujumbura, Burundi</t>
    <phoneticPr fontId="1"/>
  </si>
  <si>
    <t>Master</t>
    <phoneticPr fontId="1"/>
  </si>
  <si>
    <t>Anthropology</t>
    <phoneticPr fontId="1"/>
  </si>
  <si>
    <t>8 yrs.</t>
    <phoneticPr fontId="1"/>
  </si>
  <si>
    <t>French and English</t>
    <phoneticPr fontId="1"/>
  </si>
  <si>
    <t>https://career5.successfactors.eu//career?career_ns=job_listing&amp;company=C0000168410P&amp;navBarLevel=JOB_SEARCH&amp;rcm_site_locale=en_GB&amp;career_job_req_id=103820&amp;_ga=2.124834250.1955344480.1551338734-686665932.1543383888</t>
    <phoneticPr fontId="1"/>
  </si>
  <si>
    <t>NEW</t>
    <phoneticPr fontId="1"/>
  </si>
  <si>
    <t>International Consultant</t>
    <phoneticPr fontId="1"/>
  </si>
  <si>
    <t>Health Policy</t>
    <phoneticPr fontId="1"/>
  </si>
  <si>
    <t>Bachelor</t>
    <phoneticPr fontId="1"/>
  </si>
  <si>
    <t>Health Science</t>
    <phoneticPr fontId="1"/>
  </si>
  <si>
    <t>https://careers.who.int/careersection/ex/jobdetail.ftl?job=1901019&amp;tz=GMT%2B09%3A00</t>
    <phoneticPr fontId="1"/>
  </si>
  <si>
    <t>Project Manager</t>
    <phoneticPr fontId="1"/>
  </si>
  <si>
    <t>P-4</t>
    <phoneticPr fontId="1"/>
  </si>
  <si>
    <t>Bachelor in Medicine an Master in Public Health</t>
    <phoneticPr fontId="1"/>
  </si>
  <si>
    <t>https://careers.who.int/careersection/ex/jobdetail.ftl?job=1901008&amp;tz=GMT%2B09%3A00</t>
    <phoneticPr fontId="1"/>
  </si>
  <si>
    <t>Health/SSI</t>
    <phoneticPr fontId="1"/>
  </si>
  <si>
    <t>https://careers.who.int/careersection/ex/jobdetail.ftl?job=1901016&amp;tz=GMT%2B09%3A00</t>
    <phoneticPr fontId="1"/>
  </si>
  <si>
    <t>Technical Officer</t>
    <phoneticPr fontId="1"/>
  </si>
  <si>
    <t>Malaria</t>
    <phoneticPr fontId="1"/>
  </si>
  <si>
    <t>Biological Sciences</t>
    <phoneticPr fontId="1"/>
  </si>
  <si>
    <t>Public Health</t>
    <phoneticPr fontId="1"/>
  </si>
  <si>
    <t>Bachelor in Medicine etc. an Master in Public Health</t>
    <phoneticPr fontId="1"/>
  </si>
  <si>
    <t>https://careers.who.int/careersection/ex/jobdetail.ftl?job=1900661&amp;tz=GMT%2B09%3A00</t>
    <phoneticPr fontId="1"/>
  </si>
  <si>
    <t>Data Manager (Clinical Mental Health Services)</t>
  </si>
  <si>
    <t>Mental Health</t>
    <phoneticPr fontId="1"/>
  </si>
  <si>
    <t>South Sudan</t>
    <phoneticPr fontId="1"/>
  </si>
  <si>
    <t>Statistics</t>
    <phoneticPr fontId="1"/>
  </si>
  <si>
    <t>Social Sciences</t>
    <phoneticPr fontId="1"/>
  </si>
  <si>
    <t>1 yr.</t>
    <phoneticPr fontId="1"/>
  </si>
  <si>
    <t>https://careers.who.int/careersection/ex/jobdetail.ftl?job=1901009&amp;tz=GMT%2B09%3A00</t>
    <phoneticPr fontId="1"/>
  </si>
  <si>
    <t>Supervisor (Clinical Mental Health Services)</t>
  </si>
  <si>
    <t>MD</t>
    <phoneticPr fontId="1"/>
  </si>
  <si>
    <t>Psychiatry</t>
    <phoneticPr fontId="1"/>
  </si>
  <si>
    <t>Clinical Psychology</t>
    <phoneticPr fontId="1"/>
  </si>
  <si>
    <t>https://careers.who.int/careersection/ex/jobdetail.ftl?job=1901011&amp;tz=GMT%2B09%3A00</t>
    <phoneticPr fontId="1"/>
  </si>
  <si>
    <t>Medical Officer</t>
    <phoneticPr fontId="1"/>
  </si>
  <si>
    <t>HIV/AIDS</t>
    <phoneticPr fontId="1"/>
  </si>
  <si>
    <t>Ouagadougou, Burkina Faso</t>
    <phoneticPr fontId="1"/>
  </si>
  <si>
    <t>https://careers.who.int/careersection/ex/jobdetail.ftl?job=1900995&amp;tz=GMT%2B09%3A00</t>
    <phoneticPr fontId="1"/>
  </si>
  <si>
    <t>CONSULTANT : Gender, Equity and Rights (GER)</t>
  </si>
  <si>
    <t>Gender</t>
    <phoneticPr fontId="1"/>
  </si>
  <si>
    <t>P-3</t>
    <phoneticPr fontId="1"/>
  </si>
  <si>
    <t>Kabul, Afghanistan</t>
    <phoneticPr fontId="1"/>
  </si>
  <si>
    <t>Women's or Gender and Development Studies</t>
    <phoneticPr fontId="1"/>
  </si>
  <si>
    <t>https://careers.who.int/careersection/ex/jobdetail.ftl?job=1901003&amp;tz=GMT%2B09%3A00</t>
    <phoneticPr fontId="1"/>
  </si>
  <si>
    <t>Training Officer - FETP</t>
  </si>
  <si>
    <t>Epidemiology</t>
    <phoneticPr fontId="1"/>
  </si>
  <si>
    <t>Ankara, Turkey</t>
    <phoneticPr fontId="1"/>
  </si>
  <si>
    <t>Public Health Epidemiology</t>
    <phoneticPr fontId="1"/>
  </si>
  <si>
    <t>Communicable Disease Epidemiology</t>
    <phoneticPr fontId="1"/>
  </si>
  <si>
    <t>https://careers.who.int/careersection/ex/jobdetail.ftl?job=1900989&amp;tz=GMT%2B09%3A00</t>
    <phoneticPr fontId="1"/>
  </si>
  <si>
    <t>NCD</t>
    <phoneticPr fontId="1"/>
  </si>
  <si>
    <t>Health-related Field</t>
    <phoneticPr fontId="1"/>
  </si>
  <si>
    <t>https://careers.who.int/careersection/ex/jobdetail.ftl?job=1900916&amp;tz=GMT%2B09%3A00</t>
    <phoneticPr fontId="1"/>
  </si>
  <si>
    <t>Laboratory Virologist</t>
  </si>
  <si>
    <t>Health</t>
    <phoneticPr fontId="1"/>
  </si>
  <si>
    <t>Manila, Philippines</t>
    <phoneticPr fontId="1"/>
  </si>
  <si>
    <t>Virology</t>
    <phoneticPr fontId="1"/>
  </si>
  <si>
    <t>Master in Biological Sciences and Master in Virology</t>
    <phoneticPr fontId="1"/>
  </si>
  <si>
    <t>https://careers.who.int/careersection/ex/jobdetail.ftl?job=1900727&amp;tz=GMT%2B09%3A00</t>
    <phoneticPr fontId="1"/>
  </si>
  <si>
    <t>Chargé(e) de mission - Regional Activities Department of the World Organization for Animal Health (OIE)</t>
  </si>
  <si>
    <t>Istanbul, Turkey</t>
  </si>
  <si>
    <t>English and Japanese</t>
  </si>
  <si>
    <t>English, Serbian</t>
  </si>
  <si>
    <t xml:space="preserve">Business  </t>
  </si>
  <si>
    <t>Social and behavior Change Communication/Health</t>
  </si>
  <si>
    <t>Social and Behavior Sciences</t>
  </si>
  <si>
    <t>Emergency</t>
  </si>
  <si>
    <t>English (Intermediate) and French (Expert)</t>
  </si>
  <si>
    <t>Bachelor in Medicine and Maser in Public Health etc.</t>
  </si>
  <si>
    <t>https://career5.successfactors.eu/career?career_ns=job_listing&amp;company=ICRCPROD&amp;navBarLevel=JOB_SEARCH&amp;rcm_site_locale=en_GB&amp;career_job_req_id=4192&amp;selected_lang=en_GB&amp;jobAlertController_jobAlertId=&amp;jobAlertController_jobAlertName=&amp;_s.crb=IhBBSr3rLX5jlc1B9S%2beci1XRwU%3d</t>
    <phoneticPr fontId="1"/>
  </si>
  <si>
    <t>Kirundi French Interpreter</t>
    <phoneticPr fontId="1"/>
  </si>
  <si>
    <t>https://jobs.undp.org/cj_view_job.cfm?cur_job_id=83639</t>
    <phoneticPr fontId="1"/>
  </si>
  <si>
    <t>https://www.unicef.org/about/employ/?job=520062</t>
  </si>
  <si>
    <t>https://www.unicef.org/about/employ/?job=520149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</si>
</sst>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mmm\-yyyy"/>
  </numFmts>
  <fonts count="15">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0"/>
      <color rgb="FFFF0000"/>
      <name val="Arial Unicode MS"/>
      <family val="3"/>
      <charset val="128"/>
    </font>
    <font>
      <sz val="10"/>
      <color rgb="FFFF0000"/>
      <name val="ＭＳ Ｐゴシック"/>
      <family val="3"/>
      <charset val="128"/>
      <scheme val="minor"/>
    </font>
    <font>
      <sz val="10"/>
      <color theme="1"/>
      <name val="ＭＳ Ｐゴシック"/>
      <family val="2"/>
      <scheme val="minor"/>
    </font>
    <font>
      <b/>
      <sz val="11"/>
      <color theme="0"/>
      <name val="Arial Unicode MS"/>
      <family val="3"/>
      <charset val="128"/>
    </font>
    <font>
      <sz val="11"/>
      <color theme="1"/>
      <name val="Arial Unicode MS"/>
      <family val="3"/>
      <charset val="128"/>
    </font>
    <font>
      <sz val="11"/>
      <color rgb="FFFF0000"/>
      <name val="ＭＳ Ｐゴシック"/>
      <family val="3"/>
      <charset val="128"/>
      <scheme val="minor"/>
    </font>
    <font>
      <sz val="11"/>
      <color rgb="FFFF0000"/>
      <name val="Arial Unicode MS"/>
      <family val="3"/>
      <charset val="128"/>
    </font>
    <font>
      <b/>
      <sz val="11"/>
      <color theme="1"/>
      <name val="ＭＳ Ｐゴシック"/>
      <family val="3"/>
      <charset val="128"/>
    </font>
    <font>
      <b/>
      <sz val="11"/>
      <color theme="1"/>
      <name val="ＭＳ Ｐゴシック"/>
      <family val="3"/>
      <charset val="128"/>
      <scheme val="minor"/>
    </font>
    <font>
      <sz val="10"/>
      <color rgb="FFFF0000"/>
      <name val="Arial Black"/>
      <family val="2"/>
    </font>
    <font>
      <u/>
      <sz val="11"/>
      <color theme="10"/>
      <name val="Arial Unicode MS"/>
      <family val="3"/>
      <charset val="128"/>
    </font>
    <font>
      <b/>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33">
    <xf numFmtId="0" fontId="0" fillId="0" borderId="0" xfId="0"/>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176" fontId="7" fillId="2" borderId="1"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10" fillId="0" borderId="0" xfId="0" applyFont="1"/>
    <xf numFmtId="0" fontId="11" fillId="0" borderId="0" xfId="0" applyFont="1"/>
    <xf numFmtId="176" fontId="7" fillId="2" borderId="1" xfId="0" applyNumberFormat="1" applyFont="1" applyFill="1" applyBorder="1" applyAlignment="1">
      <alignment vertical="center" wrapText="1"/>
    </xf>
    <xf numFmtId="0" fontId="7" fillId="2" borderId="1" xfId="1" applyFont="1" applyFill="1" applyBorder="1" applyAlignment="1">
      <alignment vertical="center" wrapText="1"/>
    </xf>
    <xf numFmtId="0" fontId="6" fillId="3"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7" fillId="2" borderId="1" xfId="1" applyFont="1" applyFill="1" applyBorder="1" applyAlignment="1">
      <alignment horizontal="center" vertical="center"/>
    </xf>
    <xf numFmtId="0" fontId="13" fillId="2" borderId="1" xfId="1" applyFont="1" applyFill="1" applyBorder="1" applyAlignment="1">
      <alignment horizontal="left" vertical="center" wrapText="1"/>
    </xf>
    <xf numFmtId="0" fontId="2" fillId="2" borderId="1" xfId="1" applyFill="1" applyBorder="1" applyAlignment="1">
      <alignment horizontal="left" vertical="center" wrapText="1"/>
    </xf>
    <xf numFmtId="176" fontId="7" fillId="2" borderId="1" xfId="0" applyNumberFormat="1" applyFont="1" applyFill="1" applyBorder="1" applyAlignment="1">
      <alignment horizontal="left" vertical="center" wrapText="1"/>
    </xf>
    <xf numFmtId="0" fontId="7" fillId="0" borderId="1" xfId="0" applyFont="1" applyBorder="1" applyAlignment="1">
      <alignment horizontal="center" vertical="center" wrapText="1"/>
    </xf>
    <xf numFmtId="14" fontId="7" fillId="2" borderId="1" xfId="0" applyNumberFormat="1" applyFont="1" applyFill="1" applyBorder="1" applyAlignment="1">
      <alignment vertical="center" wrapText="1"/>
    </xf>
    <xf numFmtId="0" fontId="7" fillId="0" borderId="1" xfId="1" applyFont="1" applyBorder="1" applyAlignment="1">
      <alignment vertical="center" wrapText="1"/>
    </xf>
    <xf numFmtId="0" fontId="6" fillId="3" borderId="1" xfId="0" applyFont="1" applyFill="1" applyBorder="1" applyAlignment="1">
      <alignment horizontal="center" vertical="center" wrapText="1"/>
    </xf>
    <xf numFmtId="56" fontId="7" fillId="2" borderId="1" xfId="0" applyNumberFormat="1" applyFont="1" applyFill="1" applyBorder="1" applyAlignment="1">
      <alignment vertical="center" wrapText="1"/>
    </xf>
  </cellXfs>
  <cellStyles count="2">
    <cellStyle name="ハイパーリンク" xfId="1" builtinId="8"/>
    <cellStyle name="標準" xfId="0" builtinId="0"/>
  </cellStyles>
  <dxfs count="161">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areers.who.int/careersection/ex/jobdetail.ftl?job=1900233&amp;tz=GMT%2B09%3A00" TargetMode="External"/><Relationship Id="rId21" Type="http://schemas.openxmlformats.org/officeDocument/2006/relationships/hyperlink" Target="https://career5.successfactors.eu/career?career%5fns=job%5flisting&amp;company=ICRCPROD&amp;navBarLevel=JOB%5fSEARCH&amp;rcm%5fsite%5flocale=en%5fGB&amp;career_job_req_id=3592&amp;selected_lang=en_GB&amp;jobAlertController_jobAlertId=&amp;jobAlertController_jobAlertName=&amp;_s.crb=vZfB739ziCyNoEbAF9wVfeTGn8s%3d" TargetMode="External"/><Relationship Id="rId42" Type="http://schemas.openxmlformats.org/officeDocument/2006/relationships/hyperlink" Target="https://theglobalfund.wd1.myworkdayjobs.com/en-US/External/job/Geneva/Legal-Counsel--Legal-Grant-Management-Team-GL-D_JR317-1" TargetMode="External"/><Relationship Id="rId63" Type="http://schemas.openxmlformats.org/officeDocument/2006/relationships/hyperlink" Target="https://careers.who.int/careersection/ex/jobdetail.ftl?job=1900631&amp;tz=GMT%2B09%3A00" TargetMode="External"/><Relationship Id="rId84" Type="http://schemas.openxmlformats.org/officeDocument/2006/relationships/hyperlink" Target="http://www.oie.int/fileadmin/Home/eng/Carrer/docs/pdf/DataAnalystEpi_Status_Feb2019.pdf" TargetMode="External"/><Relationship Id="rId138" Type="http://schemas.openxmlformats.org/officeDocument/2006/relationships/hyperlink" Target="https://career5.successfactors.eu/career?career_ns=job_listing&amp;company=ICRCPROD&amp;navBarLevel=JOB_SEARCH&amp;rcm_site_locale=en_GB&amp;career_job_req_id=10405&amp;selected_lang=en_GB&amp;jobAlertController_jobAlertId=&amp;jobAlertController_jobAlertName=&amp;_s.crb=yEDye%2f02TJrNcEHK%2fM%2b%2bkpkzwKU%3d" TargetMode="External"/><Relationship Id="rId159" Type="http://schemas.openxmlformats.org/officeDocument/2006/relationships/hyperlink" Target="https://jobs.undp.org/cj_view_job.cfm?cur_job_id=83648" TargetMode="External"/><Relationship Id="rId170" Type="http://schemas.openxmlformats.org/officeDocument/2006/relationships/hyperlink" Target="https://www.unicef.org/about/employ/?job=520044" TargetMode="External"/><Relationship Id="rId191" Type="http://schemas.openxmlformats.org/officeDocument/2006/relationships/hyperlink" Target="https://careers.who.int/careersection/ex/jobdetail.ftl?job=1900916&amp;tz=GMT%2B09%3A00" TargetMode="External"/><Relationship Id="rId107" Type="http://schemas.openxmlformats.org/officeDocument/2006/relationships/hyperlink" Target="https://careers.who.int/careersection/ex/jobdetail.ftl?job=1900103&amp;tz=GMT%2B09%3A00" TargetMode="External"/><Relationship Id="rId11" Type="http://schemas.openxmlformats.org/officeDocument/2006/relationships/hyperlink" Target="https://career5.successfactors.eu/career?career_ns=job_listing&amp;company=ICRCPROD&amp;navBarLevel=JOB_SEARCH&amp;rcm_site_locale=en_GB&amp;career_job_req_id=4181&amp;selected_lang=en_GB&amp;jobAlertController_jobAlertId=&amp;jobAlertController_jobAlertName=&amp;_s.crb=LlqPRJCzpw0sAPLhfAEKhaXL%2bIc%3d" TargetMode="External"/><Relationship Id="rId32" Type="http://schemas.openxmlformats.org/officeDocument/2006/relationships/hyperlink" Target="https://reliefweb.int/job/2965244/finance-coordinator-mf-uganda" TargetMode="External"/><Relationship Id="rId53" Type="http://schemas.openxmlformats.org/officeDocument/2006/relationships/hyperlink" Target="https://jobs.undp.org/cj_view_job.cfm?cur_job_id=83422" TargetMode="External"/><Relationship Id="rId74" Type="http://schemas.openxmlformats.org/officeDocument/2006/relationships/hyperlink" Target="https://careers.who.int/careersection/ex/jobdetail.ftl?job=1900649&amp;tz=GMT%2B09%3A00" TargetMode="External"/><Relationship Id="rId128" Type="http://schemas.openxmlformats.org/officeDocument/2006/relationships/hyperlink" Target="http://www.fao.org/fileadmin/user_upload/VA/pdf/1900402.pdf" TargetMode="External"/><Relationship Id="rId149" Type="http://schemas.openxmlformats.org/officeDocument/2006/relationships/hyperlink" Target="https://erecruit.unaids.org/public/hrd-cl-vac-view.asp?o_c=1000&amp;jobinfo_uid_c=36260&amp;vaclng=en" TargetMode="External"/><Relationship Id="rId5" Type="http://schemas.openxmlformats.org/officeDocument/2006/relationships/hyperlink" Target="https://career5.successfactors.eu/career?career%5fns=job%5flisting&amp;company=ICRCPROD&amp;navBarLevel=JOB%5fSEARCH&amp;rcm%5fsite%5flocale=en%5fGB&amp;career_job_req_id=3946&amp;selected_lang=en_GB&amp;jobAlertController_jobAlertId=&amp;jobAlertController_jobAlertName=&amp;_s.crb=LscLJkJWIKhb434nxKUvfQIUftc%3d" TargetMode="External"/><Relationship Id="rId95" Type="http://schemas.openxmlformats.org/officeDocument/2006/relationships/hyperlink" Target="https://www.unicef.org/about/employ/?job=520035" TargetMode="External"/><Relationship Id="rId160" Type="http://schemas.openxmlformats.org/officeDocument/2006/relationships/hyperlink" Target="https://jobs.undp.org/cj_view_job.cfm?cur_job_id=83716" TargetMode="External"/><Relationship Id="rId181" Type="http://schemas.openxmlformats.org/officeDocument/2006/relationships/hyperlink" Target="https://career5.successfactors.eu/career?career_ns=job_listing&amp;company=C0000168410P&amp;navBarLevel=JOB_SEARCH&amp;rcm_site_locale=en_GB&amp;career_job_req_id=103820&amp;_ga=2.124834250.1955344480.1551338734-686665932.1543383888" TargetMode="External"/><Relationship Id="rId22" Type="http://schemas.openxmlformats.org/officeDocument/2006/relationships/hyperlink" Target="https://career5.successfactors.eu/career?career%5fns=job%5flisting&amp;company=ICRCPROD&amp;navBarLevel=JOB%5fSEARCH&amp;rcm%5fsite%5flocale=en%5fGB&amp;career_job_req_id=3602&amp;selected_lang=en_GB&amp;jobAlertController_jobAlertId=&amp;jobAlertController_jobAlertName=&amp;_s.crb=vZfB739ziCyNoEbAF9wVfeTGn8s%3d" TargetMode="External"/><Relationship Id="rId43" Type="http://schemas.openxmlformats.org/officeDocument/2006/relationships/hyperlink" Target="https://career5.successfactors.eu/career?career_ns=job_listing&amp;company=ICRCPROD&amp;navBarLevel=JOB_SEARCH&amp;rcm_site_locale=en_GB&amp;career_job_req_id=11595&amp;selected_lang=en_GB&amp;jobAlertController_jobAlertId=&amp;jobAlertController_jobAlertName=&amp;_s.crb=IhBBSr3rLX5jlc1B9S%2beci1XRwU%3d" TargetMode="External"/><Relationship Id="rId64" Type="http://schemas.openxmlformats.org/officeDocument/2006/relationships/hyperlink" Target="https://careers.who.int/careersection/ex/jobdetail.ftl?job=1900762&amp;tz=GMT%2B09%3A00" TargetMode="External"/><Relationship Id="rId118" Type="http://schemas.openxmlformats.org/officeDocument/2006/relationships/hyperlink" Target="https://careers.who.int/careersection/ex/jobdetail.ftl?job=1900746&amp;tz=GMT%2B09%3A00" TargetMode="External"/><Relationship Id="rId139" Type="http://schemas.openxmlformats.org/officeDocument/2006/relationships/hyperlink" Target="https://career5.successfactors.eu/career?career_ns=job_listing&amp;company=ICRCPROD&amp;navBarLevel=JOB_SEARCH&amp;rcm_site_locale=en_GB&amp;career_job_req_id=11513&amp;selected_lang=en_GB&amp;jobAlertController_jobAlertId=&amp;jobAlertController_jobAlertName=&amp;_s.crb=7bon0W84lXnCAv%2bL90ngV7vQS5M%3d" TargetMode="External"/><Relationship Id="rId85" Type="http://schemas.openxmlformats.org/officeDocument/2006/relationships/hyperlink" Target="http://www.oie.int/fileadmin/Home/eng/Carrer/docs/pdf/Feb2019_Siteweb-Renovation-Project-Officer_18_02.pdf" TargetMode="External"/><Relationship Id="rId150" Type="http://schemas.openxmlformats.org/officeDocument/2006/relationships/hyperlink" Target="https://jobs.undp.org/cj_view_job.cfm?cur_job_id=83626" TargetMode="External"/><Relationship Id="rId171" Type="http://schemas.openxmlformats.org/officeDocument/2006/relationships/hyperlink" Target="https://www.unicef.org/about/employ/?job=520079" TargetMode="External"/><Relationship Id="rId192" Type="http://schemas.openxmlformats.org/officeDocument/2006/relationships/hyperlink" Target="https://careers.who.int/careersection/ex/jobdetail.ftl?job=1900727&amp;tz=GMT%2B09%3A00" TargetMode="External"/><Relationship Id="rId12" Type="http://schemas.openxmlformats.org/officeDocument/2006/relationships/hyperlink" Target="https://career5.successfactors.eu/career?career_ns=job_listing&amp;company=ICRCPROD&amp;navBarLevel=JOB_SEARCH&amp;rcm_site_locale=en_GB&amp;career_job_req_id=4191&amp;selected_lang=en_GB&amp;jobAlertController_jobAlertId=&amp;jobAlertController_jobAlertName=&amp;_s.crb=LlqPRJCzpw0sAPLhfAEKhaXL%2bIc%3d" TargetMode="External"/><Relationship Id="rId33" Type="http://schemas.openxmlformats.org/officeDocument/2006/relationships/hyperlink" Target="https://reliefweb.int/job/2962399/general-coordinator-tanzaniakenya-mf" TargetMode="External"/><Relationship Id="rId108" Type="http://schemas.openxmlformats.org/officeDocument/2006/relationships/hyperlink" Target="https://careers.who.int/careersection/ex/jobdetail.ftl?job=1900837&amp;tz=GMT%2B09%3A00" TargetMode="External"/><Relationship Id="rId129" Type="http://schemas.openxmlformats.org/officeDocument/2006/relationships/hyperlink" Target="http://www.fao.org/fileadmin/user_upload/VA/pdf/1900425.pdf" TargetMode="External"/><Relationship Id="rId54" Type="http://schemas.openxmlformats.org/officeDocument/2006/relationships/hyperlink" Target="https://jobs.undp.org/cj_view_job.cfm?cur_job_id=83423" TargetMode="External"/><Relationship Id="rId75" Type="http://schemas.openxmlformats.org/officeDocument/2006/relationships/hyperlink" Target="https://jobs.gainhealth.org/vacancies/483/associate_food_fortification/london_uk/" TargetMode="External"/><Relationship Id="rId96" Type="http://schemas.openxmlformats.org/officeDocument/2006/relationships/hyperlink" Target="https://www.unicef.org/about/employ/?job=519969" TargetMode="External"/><Relationship Id="rId140" Type="http://schemas.openxmlformats.org/officeDocument/2006/relationships/hyperlink" Target="https://career5.successfactors.eu/career?career_ns=job_listing&amp;company=ICRCPROD&amp;navBarLevel=JOB_SEARCH&amp;rcm_site_locale=en_GB&amp;career_job_req_id=11615&amp;selected_lang=en_GB&amp;jobAlertController_jobAlertId=&amp;jobAlertController_jobAlertName=&amp;_s.crb=yEDye%2f02TJrNcEHK%2fM%2b%2bkpkzwKU%3d" TargetMode="External"/><Relationship Id="rId161" Type="http://schemas.openxmlformats.org/officeDocument/2006/relationships/hyperlink" Target="https://www.unfpa.org/jobs/communications-and-change-management-consultant" TargetMode="External"/><Relationship Id="rId182" Type="http://schemas.openxmlformats.org/officeDocument/2006/relationships/hyperlink" Target="https://careers.who.int/careersection/ex/jobdetail.ftl?job=1901019&amp;tz=GMT%2B09%3A00" TargetMode="External"/><Relationship Id="rId6" Type="http://schemas.openxmlformats.org/officeDocument/2006/relationships/hyperlink" Target="https://career5.successfactors.eu/career?career%5fns=job%5flisting&amp;company=ICRCPROD&amp;navBarLevel=JOB%5fSEARCH&amp;rcm%5fsite%5flocale=en%5fGB&amp;career_job_req_id=3796&amp;selected_lang=en_GB&amp;jobAlertController_jobAlertId=&amp;jobAlertController_jobAlertName=&amp;_s.crb=LscLJkJWIKhb434nxKUvfQIUftc%3d" TargetMode="External"/><Relationship Id="rId23" Type="http://schemas.openxmlformats.org/officeDocument/2006/relationships/hyperlink" Target="https://theglobalfund.wd1.myworkdayjobs.com/en-US/External/job/Associate--Performance-Delivery-Team_JR300" TargetMode="External"/><Relationship Id="rId119" Type="http://schemas.openxmlformats.org/officeDocument/2006/relationships/hyperlink" Target="https://careers.who.int/careersection/ex/jobdetail.ftl?job=1900098&amp;tz=GMT%2B09%3A00" TargetMode="External"/><Relationship Id="rId44" Type="http://schemas.openxmlformats.org/officeDocument/2006/relationships/hyperlink" Target="https://career5.successfactors.eu/career?career_ns=job_listing&amp;company=ICRCPROD&amp;navBarLevel=JOB_SEARCH&amp;rcm_site_locale=en_GB&amp;career_job_req_id=11593&amp;selected_lang=en_GB&amp;jobAlertController_jobAlertId=&amp;jobAlertController_jobAlertName=&amp;_s.crb=IhBBSr3rLX5jlc1B9S%2beci1XRwU%3d" TargetMode="External"/><Relationship Id="rId65" Type="http://schemas.openxmlformats.org/officeDocument/2006/relationships/hyperlink" Target="https://careers.who.int/careersection/ex/jobdetail.ftl?job=1806488&amp;tz=GMT%2B09%3A00" TargetMode="External"/><Relationship Id="rId86" Type="http://schemas.openxmlformats.org/officeDocument/2006/relationships/hyperlink" Target="https://www.msf.org/international-office" TargetMode="External"/><Relationship Id="rId130" Type="http://schemas.openxmlformats.org/officeDocument/2006/relationships/hyperlink" Target="http://www.fao.org/fileadmin/user_upload/VA/pdf/1900426.pdf" TargetMode="External"/><Relationship Id="rId151" Type="http://schemas.openxmlformats.org/officeDocument/2006/relationships/hyperlink" Target="https://jobs.undp.org/cj_view_job.cfm?cur_job_id=83669" TargetMode="External"/><Relationship Id="rId172" Type="http://schemas.openxmlformats.org/officeDocument/2006/relationships/hyperlink" Target="https://www.unicef.org/about/employ/?job=520097" TargetMode="External"/><Relationship Id="rId193" Type="http://schemas.openxmlformats.org/officeDocument/2006/relationships/hyperlink" Target="https://jobs.undp.org/cj_view_job.cfm?cur_job_id=83639" TargetMode="External"/><Relationship Id="rId13" Type="http://schemas.openxmlformats.org/officeDocument/2006/relationships/hyperlink" Target="https://reliefweb.int/job/2948994/desk-manager-hf-amman" TargetMode="External"/><Relationship Id="rId109" Type="http://schemas.openxmlformats.org/officeDocument/2006/relationships/hyperlink" Target="https://careers.who.int/careersection/ex/jobdetail.ftl?job=1900838&amp;tz=GMT%2B09%3A00" TargetMode="External"/><Relationship Id="rId34" Type="http://schemas.openxmlformats.org/officeDocument/2006/relationships/hyperlink" Target="https://careers.who.int/careersection/ex/jobdetail.ftl?job=1900454&amp;tz=GMT%2B09%3A00" TargetMode="External"/><Relationship Id="rId50" Type="http://schemas.openxmlformats.org/officeDocument/2006/relationships/hyperlink" Target="https://reliefweb.int/job/2983848/health-services-quality-coordinator-mf-nigeria" TargetMode="External"/><Relationship Id="rId55" Type="http://schemas.openxmlformats.org/officeDocument/2006/relationships/hyperlink" Target="https://jobs.undp.org/cj_view_job.cfm?cur_job_id=83420" TargetMode="External"/><Relationship Id="rId76" Type="http://schemas.openxmlformats.org/officeDocument/2006/relationships/hyperlink" Target="http://www.ifrc.org/en/who-we-are/working-with-us/current-vacancies/job-description/?id=21755" TargetMode="External"/><Relationship Id="rId97" Type="http://schemas.openxmlformats.org/officeDocument/2006/relationships/hyperlink" Target="https://www.unicef.org/about/employ/?job=519968" TargetMode="External"/><Relationship Id="rId104" Type="http://schemas.openxmlformats.org/officeDocument/2006/relationships/hyperlink" Target="https://worldbankgroup.csod.com/ats/careersite/JobDetails.aspx?id=1712&amp;site=1" TargetMode="External"/><Relationship Id="rId120" Type="http://schemas.openxmlformats.org/officeDocument/2006/relationships/hyperlink" Target="https://careers.who.int/careersection/ex/jobdetail.ftl?job=1900576&amp;tz=GMT%2B09%3A00" TargetMode="External"/><Relationship Id="rId125" Type="http://schemas.openxmlformats.org/officeDocument/2006/relationships/hyperlink" Target="https://recruit.iom.int/sap/bc/webdynpro/sap/hrrcf_a_posting_apply?PARAM=cG9zdF9pbnN0X2d1aWQ9MDA1MDU2ODUxQzdDMUVEOThEOTg2NEM2NzFDQkUwQ0EmY2FuZF90eXBlPUVYVA%3d%3d&amp;sap-wd-configid=ZHRRCF_A_POSTING_APPLY&amp;sap-client=100&amp;sap-language=EN" TargetMode="External"/><Relationship Id="rId141" Type="http://schemas.openxmlformats.org/officeDocument/2006/relationships/hyperlink" Target="https://recruit.iom.int/sap/bc/webdynpro/sap/hrrcf_a_posting_apply?PARAM=cG9zdF9pbnN0X2d1aWQ9MDA1MDU2ODUxQzdDMUVEOThFQjU0NzFGOUU3MzgwQ0ImY2FuZF90eXBlPUVYVA%3d%3d&amp;sap-wd-configid=ZHRRCF_A_POSTING_APPLY&amp;sap-client=100&amp;sap-language=EN" TargetMode="External"/><Relationship Id="rId146" Type="http://schemas.openxmlformats.org/officeDocument/2006/relationships/hyperlink" Target="https://www.ippf.org/about-us/jobs-and-opportunities/job/bilingual-senior-finance-advisor-wish-lot1" TargetMode="External"/><Relationship Id="rId167" Type="http://schemas.openxmlformats.org/officeDocument/2006/relationships/hyperlink" Target="https://www.unv.org/sites/default/files/special_calls/SSDR001200.pdf" TargetMode="External"/><Relationship Id="rId188" Type="http://schemas.openxmlformats.org/officeDocument/2006/relationships/hyperlink" Target="https://careers.who.int/careersection/ex/jobdetail.ftl?job=1900995&amp;tz=GMT%2B09%3A00" TargetMode="External"/><Relationship Id="rId7" Type="http://schemas.openxmlformats.org/officeDocument/2006/relationships/hyperlink" Target="https://career5.successfactors.eu/career?career%5fns=job%5flisting&amp;company=ICRCPROD&amp;navBarLevel=JOB%5fSEARCH&amp;rcm%5fsite%5flocale=en%5fGB&amp;career_job_req_id=3950&amp;selected_lang=en_GB&amp;jobAlertController_jobAlertId=&amp;jobAlertController_jobAlertName=&amp;_s.crb=L%2b5aBzszEza80PFxUwgo3Dk%2bzR4%3d" TargetMode="External"/><Relationship Id="rId71" Type="http://schemas.openxmlformats.org/officeDocument/2006/relationships/hyperlink" Target="https://careers.who.int/careersection/ex/jobdetail.ftl?job=1900628&amp;tz=GMT%2B09%3A00" TargetMode="External"/><Relationship Id="rId92" Type="http://schemas.openxmlformats.org/officeDocument/2006/relationships/hyperlink" Target="https://www.unfpa.org/jobs/technical-adviser-health-economics-bangkok-thailand-asia-and-pacific-regional-office-p-5" TargetMode="External"/><Relationship Id="rId162" Type="http://schemas.openxmlformats.org/officeDocument/2006/relationships/hyperlink" Target="https://www.unfpa.org/jobs/programme-specialist-cairo-egypt" TargetMode="External"/><Relationship Id="rId183" Type="http://schemas.openxmlformats.org/officeDocument/2006/relationships/hyperlink" Target="https://careers.who.int/careersection/ex/jobdetail.ftl?job=1901008&amp;tz=GMT%2B09%3A00" TargetMode="External"/><Relationship Id="rId2" Type="http://schemas.openxmlformats.org/officeDocument/2006/relationships/hyperlink" Target="https://reliefweb.int/job/2868548/logistician-administrator-mf-nigeria" TargetMode="External"/><Relationship Id="rId29" Type="http://schemas.openxmlformats.org/officeDocument/2006/relationships/hyperlink" Target="https://career5.successfactors.eu/career?career_ns=job_listing&amp;company=ICRCPROD&amp;navBarLevel=JOB_SEARCH&amp;rcm_site_locale=en_GB&amp;career_job_req_id=4187&amp;selected_lang=en_GB&amp;jobAlertController_jobAlertId=&amp;jobAlertController_jobAlertName=&amp;_s.crb=YmU4B5jc1CdItlaPaqo6FOZn75I%3d" TargetMode="External"/><Relationship Id="rId24" Type="http://schemas.openxmlformats.org/officeDocument/2006/relationships/hyperlink" Target="https://career5.successfactors.eu/career?career%5fns=job%5flisting&amp;company=ICRCPROD&amp;navBarLevel=JOB%5fSEARCH&amp;rcm%5fsite%5flocale=en%5fGB&amp;career_job_req_id=3608&amp;selected_lang=en_GB&amp;jobAlertController_jobAlertId=&amp;jobAlertController_jobAlertName=&amp;_s.crb=vZfB739ziCyNoEbAF9wVfeTGn8s%3d" TargetMode="External"/><Relationship Id="rId40" Type="http://schemas.openxmlformats.org/officeDocument/2006/relationships/hyperlink" Target="https://www.ippf.org/about-us/jobs-and-opportunities/job/head-safeguarding" TargetMode="External"/><Relationship Id="rId45" Type="http://schemas.openxmlformats.org/officeDocument/2006/relationships/hyperlink" Target="https://career5.successfactors.eu/career?career_ns=job_listing&amp;company=ICRCPROD&amp;navBarLevel=JOB_SEARCH&amp;rcm_site_locale=en_GB&amp;career_job_req_id=11564&amp;selected_lang=en_GB&amp;jobAlertController_jobAlertId=&amp;jobAlertController_jobAlertName=&amp;_s.crb=IhBBSr3rLX5jlc1B9S%2beci1XRwU%3d" TargetMode="External"/><Relationship Id="rId66" Type="http://schemas.openxmlformats.org/officeDocument/2006/relationships/hyperlink" Target="https://careers.who.int/careersection/ex/jobdetail.ftl?job=1900703&amp;tz=GMT%2B09%3A00" TargetMode="External"/><Relationship Id="rId87" Type="http://schemas.openxmlformats.org/officeDocument/2006/relationships/hyperlink" Target="https://jobs.undp.org/cj_view_job.cfm?cur_job_id=80832" TargetMode="External"/><Relationship Id="rId110" Type="http://schemas.openxmlformats.org/officeDocument/2006/relationships/hyperlink" Target="https://careers.who.int/careersection/ex/jobdetail.ftl?job=1900114&amp;tz=GMT%2B09%3A00" TargetMode="External"/><Relationship Id="rId115" Type="http://schemas.openxmlformats.org/officeDocument/2006/relationships/hyperlink" Target="https://careers.who.int/careersection/ex/jobdetail.ftl?job=1900530&amp;tz=GMT%2B09%3A00" TargetMode="External"/><Relationship Id="rId131" Type="http://schemas.openxmlformats.org/officeDocument/2006/relationships/hyperlink" Target="http://www.fao.org/fileadmin/user_upload/VA/pdf/1900435.pdf" TargetMode="External"/><Relationship Id="rId136" Type="http://schemas.openxmlformats.org/officeDocument/2006/relationships/hyperlink" Target="https://career5.successfactors.eu/career?career_ns=job_listing&amp;company=ICRCPROD&amp;navBarLevel=JOB_SEARCH&amp;rcm_site_locale=en_GB&amp;career_job_req_id=11617&amp;selected_lang=en_GB&amp;jobAlertController_jobAlertId=&amp;jobAlertController_jobAlertName=&amp;_s.crb=7bon0W84lXnCAv%2bL90ngV7vQS5M%3d" TargetMode="External"/><Relationship Id="rId157" Type="http://schemas.openxmlformats.org/officeDocument/2006/relationships/hyperlink" Target="https://jobs.undp.org/cj_view_job.cfm?cur_job_id=83698" TargetMode="External"/><Relationship Id="rId178" Type="http://schemas.openxmlformats.org/officeDocument/2006/relationships/hyperlink" Target="https://www.unicef.org/about/employ/?job=520016" TargetMode="External"/><Relationship Id="rId61" Type="http://schemas.openxmlformats.org/officeDocument/2006/relationships/hyperlink" Target="https://www.unicef.org/about/employ/?job=519872" TargetMode="External"/><Relationship Id="rId82" Type="http://schemas.openxmlformats.org/officeDocument/2006/relationships/hyperlink" Target="https://reliefweb.int/job/2994479/field-coordinator-mf-kirkuk" TargetMode="External"/><Relationship Id="rId152" Type="http://schemas.openxmlformats.org/officeDocument/2006/relationships/hyperlink" Target="https://jobs.undp.org/cj_view_job.cfm?cur_job_id=83640" TargetMode="External"/><Relationship Id="rId173" Type="http://schemas.openxmlformats.org/officeDocument/2006/relationships/hyperlink" Target="https://www.unicef.org/about/employ/?job=520106" TargetMode="External"/><Relationship Id="rId194" Type="http://schemas.openxmlformats.org/officeDocument/2006/relationships/printerSettings" Target="../printerSettings/printerSettings1.bin"/><Relationship Id="rId19" Type="http://schemas.openxmlformats.org/officeDocument/2006/relationships/hyperlink" Target="https://career5.successfactors.eu/career?career%5fns=job%5flisting&amp;company=ICRCPROD&amp;navBarLevel=JOB%5fSEARCH&amp;rcm%5fsite%5flocale=en%5fGB&amp;career_job_req_id=3789&amp;selected_lang=en_GB&amp;jobAlertController_jobAlertId=&amp;jobAlertController_jobAlertName=&amp;_s.crb=vZfB739ziCyNoEbAF9wVfeTGn8s%3d" TargetMode="External"/><Relationship Id="rId14" Type="http://schemas.openxmlformats.org/officeDocument/2006/relationships/hyperlink" Target="https://www.unfpa.org/jobs/internship-programme-unfpa-headquarters" TargetMode="External"/><Relationship Id="rId30" Type="http://schemas.openxmlformats.org/officeDocument/2006/relationships/hyperlink" Target="https://career5.successfactors.eu/career?career_ns=job_listing&amp;company=ICRCPROD&amp;navBarLevel=JOB_SEARCH&amp;rcm_site_locale=en_GB&amp;career_job_req_id=4185&amp;selected_lang=en_GB&amp;jobAlertController_jobAlertId=&amp;jobAlertController_jobAlertName=&amp;_s.crb=YmU4B5jc1CdItlaPaqo6FOZn75I%3d" TargetMode="External"/><Relationship Id="rId35" Type="http://schemas.openxmlformats.org/officeDocument/2006/relationships/hyperlink" Target="https://careers.who.int/careersection/ex/jobdetail.ftl?job=1806423&amp;tz=GMT%2B09%3A00" TargetMode="External"/><Relationship Id="rId56" Type="http://schemas.openxmlformats.org/officeDocument/2006/relationships/hyperlink" Target="https://jobs.undp.org/cj_view_job.cfm?cur_job_id=83421" TargetMode="External"/><Relationship Id="rId77" Type="http://schemas.openxmlformats.org/officeDocument/2006/relationships/hyperlink" Target="http://www.ifrc.org/en/who-we-are/working-with-us/current-vacancies/job-description/?id=21696" TargetMode="External"/><Relationship Id="rId100" Type="http://schemas.openxmlformats.org/officeDocument/2006/relationships/hyperlink" Target="https://www.unicef.org/about/employ/?job=519896" TargetMode="External"/><Relationship Id="rId105" Type="http://schemas.openxmlformats.org/officeDocument/2006/relationships/hyperlink" Target="https://careers.who.int/careersection/ex/jobdetail.ftl?job=1900114&amp;tz=GMT%2B09%3A00" TargetMode="External"/><Relationship Id="rId126" Type="http://schemas.openxmlformats.org/officeDocument/2006/relationships/hyperlink" Target="https://recruit.iom.int/sap/bc/webdynpro/sap/hrrcf_a_posting_apply?PARAM=cG9zdF9pbnN0X2d1aWQ9MDA1MDU2ODUxQzdDMUVEOThEOTcxNDczNzk0RjgwQ0EmY2FuZF90eXBlPUVYVA%3d%3d&amp;sap-wd-configid=ZHRRCF_A_POSTING_APPLY&amp;sap-client=100&amp;sap-language=EN" TargetMode="External"/><Relationship Id="rId147" Type="http://schemas.openxmlformats.org/officeDocument/2006/relationships/hyperlink" Target="http://www.oie.int/fileadmin/Home/eng/Carrer/docs/pdf/22Feb_Charge_de_mission_Vacancy_Announcement.pdf" TargetMode="External"/><Relationship Id="rId168" Type="http://schemas.openxmlformats.org/officeDocument/2006/relationships/hyperlink" Target="https://www.unicef.org/about/employ/?job=520036" TargetMode="External"/><Relationship Id="rId8" Type="http://schemas.openxmlformats.org/officeDocument/2006/relationships/hyperlink" Target="https://reliefweb.int/job/2929634/grants-officer-mf-nigeria" TargetMode="External"/><Relationship Id="rId51" Type="http://schemas.openxmlformats.org/officeDocument/2006/relationships/hyperlink" Target="https://www.msf.org/international-office" TargetMode="External"/><Relationship Id="rId72" Type="http://schemas.openxmlformats.org/officeDocument/2006/relationships/hyperlink" Target="https://careers.who.int/careersection/ex/jobdetail.ftl?job=1900697&amp;tz=GMT%2B09%3A00" TargetMode="External"/><Relationship Id="rId93" Type="http://schemas.openxmlformats.org/officeDocument/2006/relationships/hyperlink" Target="https://www.unfpa.org/jobs/ethics-adviser-office-executive-director-oed-new-york-d-1" TargetMode="External"/><Relationship Id="rId98" Type="http://schemas.openxmlformats.org/officeDocument/2006/relationships/hyperlink" Target="https://www.unicef.org/about/employ/?job=519955" TargetMode="External"/><Relationship Id="rId121" Type="http://schemas.openxmlformats.org/officeDocument/2006/relationships/hyperlink" Target="https://careers.who.int/careersection/ex/jobdetail.ftl?job=1900748&amp;tz=GMT%2B09%3A00" TargetMode="External"/><Relationship Id="rId142" Type="http://schemas.openxmlformats.org/officeDocument/2006/relationships/hyperlink" Target="https://recruit.iom.int/sap/bc/webdynpro/sap/hrrcf_a_posting_apply?PARAM=cG9zdF9pbnN0X2d1aWQ9MDA1MDU2ODUxQzdDMUVEOThEQzhERERBN0U0OTYwQ0EmY2FuZF90eXBlPUVYVA%3d%3d&amp;sap-wd-configid=ZHRRCF_A_POSTING_APPLY&amp;sap-client=100&amp;sap-language=EN" TargetMode="External"/><Relationship Id="rId163" Type="http://schemas.openxmlformats.org/officeDocument/2006/relationships/hyperlink" Target="https://www.unfpa.org/jobs/sub-national-gender-based-violence-coordinator-aleppo-syria" TargetMode="External"/><Relationship Id="rId184" Type="http://schemas.openxmlformats.org/officeDocument/2006/relationships/hyperlink" Target="https://careers.who.int/careersection/ex/jobdetail.ftl?job=1901016&amp;tz=GMT%2B09%3A00" TargetMode="External"/><Relationship Id="rId189" Type="http://schemas.openxmlformats.org/officeDocument/2006/relationships/hyperlink" Target="https://careers.who.int/careersection/ex/jobdetail.ftl?job=1901003&amp;tz=GMT%2B09%3A00" TargetMode="External"/><Relationship Id="rId3" Type="http://schemas.openxmlformats.org/officeDocument/2006/relationships/hyperlink" Target="https://reliefweb.int/job/2775179/administration-coordinator-its-emergency-operations-short-term-missions-mf" TargetMode="External"/><Relationship Id="rId25" Type="http://schemas.openxmlformats.org/officeDocument/2006/relationships/hyperlink" Target="https://career5.successfactors.eu/career?career%5fns=job%5flisting&amp;company=ICRCPROD&amp;navBarLevel=JOB%5fSEARCH&amp;rcm%5fsite%5flocale=en%5fGB&amp;career_job_req_id=3626&amp;selected_lang=en_GB&amp;jobAlertController_jobAlertId=&amp;jobAlertController_jobAlertName=&amp;_s.crb=vZfB739ziCyNoEbAF9wVfeTGn8s%3d" TargetMode="External"/><Relationship Id="rId46" Type="http://schemas.openxmlformats.org/officeDocument/2006/relationships/hyperlink" Target="https://career5.successfactors.eu/career?career_ns=job_listing&amp;company=ICRCPROD&amp;navBarLevel=JOB_SEARCH&amp;rcm_site_locale=en_GB&amp;career_job_req_id=4192&amp;selected_lang=en_GB&amp;jobAlertController_jobAlertId=&amp;jobAlertController_jobAlertName=&amp;_s.crb=IhBBSr3rLX5jlc1B9S%2beci1XRwU%3d" TargetMode="External"/><Relationship Id="rId67" Type="http://schemas.openxmlformats.org/officeDocument/2006/relationships/hyperlink" Target="https://careers.who.int/careersection/ex/jobdetail.ftl?job=1900696&amp;tz=GMT%2B09%3A00" TargetMode="External"/><Relationship Id="rId116" Type="http://schemas.openxmlformats.org/officeDocument/2006/relationships/hyperlink" Target="https://careers.who.int/careersection/ex/jobdetail.ftl?job=1900629&amp;tz=GMT%2B09%3A00" TargetMode="External"/><Relationship Id="rId137" Type="http://schemas.openxmlformats.org/officeDocument/2006/relationships/hyperlink" Target="https://career5.successfactors.eu/career?career%5fns=job%5flisting&amp;company=ICRCPROD&amp;navBarLevel=JOB%5fSEARCH&amp;rcm%5fsite%5flocale=en%5fGB&amp;career_job_req_id=4196&amp;selected_lang=en_GB&amp;jobAlertController_jobAlertId=&amp;jobAlertController_jobAlertName=&amp;_s.crb=yEDye%2f02TJrNcEHK%2fM%2b%2bkpkzwKU%3d" TargetMode="External"/><Relationship Id="rId158" Type="http://schemas.openxmlformats.org/officeDocument/2006/relationships/hyperlink" Target="https://jobs.undp.org/cj_view_job.cfm?cur_job_id=83707" TargetMode="External"/><Relationship Id="rId20" Type="http://schemas.openxmlformats.org/officeDocument/2006/relationships/hyperlink" Target="https://career5.successfactors.eu/career?career%5fns=job%5flisting&amp;company=ICRCPROD&amp;navBarLevel=JOB%5fSEARCH&amp;rcm%5fsite%5flocale=en%5fGB&amp;career_job_req_id=3590&amp;selected_lang=en_GB&amp;jobAlertController_jobAlertId=&amp;jobAlertController_jobAlertName=&amp;_s.crb=vZfB739ziCyNoEbAF9wVfeTGn8s%3d" TargetMode="External"/><Relationship Id="rId41" Type="http://schemas.openxmlformats.org/officeDocument/2006/relationships/hyperlink" Target="https://jobs.gainhealth.org/vacancies/482/communications_manager/geneva_or_london/" TargetMode="External"/><Relationship Id="rId62" Type="http://schemas.openxmlformats.org/officeDocument/2006/relationships/hyperlink" Target="https://worldbankgroup.csod.com/ats/careersite/JobDetails.aspx?id=2014&amp;site=1" TargetMode="External"/><Relationship Id="rId83" Type="http://schemas.openxmlformats.org/officeDocument/2006/relationships/hyperlink" Target="https://reliefweb.int/job/2993864/medical-coordinator-mf-uganda" TargetMode="External"/><Relationship Id="rId88" Type="http://schemas.openxmlformats.org/officeDocument/2006/relationships/hyperlink" Target="https://jobs.undp.org/cj_view_job.cfm?cur_job_id=83600" TargetMode="External"/><Relationship Id="rId111" Type="http://schemas.openxmlformats.org/officeDocument/2006/relationships/hyperlink" Target="https://careers.who.int/careersection/ex/jobdetail.ftl?job=1900359&amp;tz=GMT%2B09%3A00" TargetMode="External"/><Relationship Id="rId132" Type="http://schemas.openxmlformats.org/officeDocument/2006/relationships/hyperlink" Target="http://www.fao.org/fileadmin/user_upload/VA/pdf/1900443.pdf" TargetMode="External"/><Relationship Id="rId153" Type="http://schemas.openxmlformats.org/officeDocument/2006/relationships/hyperlink" Target="https://jobs.undp.org/cj_view_job.cfm?cur_job_id=83613" TargetMode="External"/><Relationship Id="rId174" Type="http://schemas.openxmlformats.org/officeDocument/2006/relationships/hyperlink" Target="https://www.unicef.org/about/employ/?job=520117" TargetMode="External"/><Relationship Id="rId179" Type="http://schemas.openxmlformats.org/officeDocument/2006/relationships/hyperlink" Target="https://www.unicef.org/about/employ/?job=519634" TargetMode="External"/><Relationship Id="rId190" Type="http://schemas.openxmlformats.org/officeDocument/2006/relationships/hyperlink" Target="https://careers.who.int/careersection/ex/jobdetail.ftl?job=1900989&amp;tz=GMT%2B09%3A00" TargetMode="External"/><Relationship Id="rId15" Type="http://schemas.openxmlformats.org/officeDocument/2006/relationships/hyperlink" Target="https://reliefweb.int/job/2950309/general-coordinator-mf-cairo" TargetMode="External"/><Relationship Id="rId36" Type="http://schemas.openxmlformats.org/officeDocument/2006/relationships/hyperlink" Target="https://career5.successfactors.eu/career?career_ns=job_listing&amp;company=ICRCPROD&amp;navBarLevel=JOB_SEARCH&amp;rcm_site_locale=en_GB&amp;career_job_req_id=3624&amp;selected_lang=en_GB&amp;jobAlertController_jobAlertId=&amp;jobAlertController_jobAlertName=&amp;_s.crb=GWAx%2bFDzXC1oiCN%2bEEg3l%2fb2Myc%3d" TargetMode="External"/><Relationship Id="rId57" Type="http://schemas.openxmlformats.org/officeDocument/2006/relationships/hyperlink" Target="https://jobs.undp.org/cj_view_job.cfm?cur_job_id=83357" TargetMode="External"/><Relationship Id="rId106" Type="http://schemas.openxmlformats.org/officeDocument/2006/relationships/hyperlink" Target="https://careers.who.int/careersection/ex/jobdetail.ftl?job=1900099&amp;tz=GMT%2B09%3A00" TargetMode="External"/><Relationship Id="rId127" Type="http://schemas.openxmlformats.org/officeDocument/2006/relationships/hyperlink" Target="https://www.ippf.org/sites/default/files/2019-02/RFP%20IPPF%20WISH%20CEI.pdf" TargetMode="External"/><Relationship Id="rId10" Type="http://schemas.openxmlformats.org/officeDocument/2006/relationships/hyperlink" Target="https://public.msrp.unhcr.org/psc/RAHRPRDX/EMPLOYEE/HR/c/HRS_HRAM.HRS_APP_SCHJOB.GBL?FOCUS=Applicant&amp;SiteID=2" TargetMode="External"/><Relationship Id="rId31" Type="http://schemas.openxmlformats.org/officeDocument/2006/relationships/hyperlink" Target="https://reliefweb.int/job/2969444/regional-grants-manager-mf-amman" TargetMode="External"/><Relationship Id="rId52" Type="http://schemas.openxmlformats.org/officeDocument/2006/relationships/hyperlink" Target="https://jobs.undp.org/cj_view_job.cfm?cur_job_id=83424" TargetMode="External"/><Relationship Id="rId73" Type="http://schemas.openxmlformats.org/officeDocument/2006/relationships/hyperlink" Target="https://careers.who.int/careersection/ex/jobdetail.ftl?job=1900688&amp;tz=GMT%2B09%3A00" TargetMode="External"/><Relationship Id="rId78" Type="http://schemas.openxmlformats.org/officeDocument/2006/relationships/hyperlink" Target="http://www.ifrc.org/en/who-we-are/working-with-us/current-vacancies/job-description/?id=21656" TargetMode="External"/><Relationship Id="rId94" Type="http://schemas.openxmlformats.org/officeDocument/2006/relationships/hyperlink" Target="https://www.unfpa.org/jobs/technical-specialist-hiv-dakar-senegal-wcaro-p-4" TargetMode="External"/><Relationship Id="rId99" Type="http://schemas.openxmlformats.org/officeDocument/2006/relationships/hyperlink" Target="https://www.unicef.org/about/employ/?job=519929" TargetMode="External"/><Relationship Id="rId101" Type="http://schemas.openxmlformats.org/officeDocument/2006/relationships/hyperlink" Target="https://www.unicef.org/about/employ/?job=519894" TargetMode="External"/><Relationship Id="rId122" Type="http://schemas.openxmlformats.org/officeDocument/2006/relationships/hyperlink" Target="https://careers.who.int/careersection/ex/jobdetail.ftl?job=1900176&amp;tz=GMT%2B09%3A00" TargetMode="External"/><Relationship Id="rId143" Type="http://schemas.openxmlformats.org/officeDocument/2006/relationships/hyperlink" Target="https://recruit.iom.int/sap/bc/webdynpro/sap/hrrcf_a_posting_apply?PARAM=cG9zdF9pbnN0X2d1aWQ9MDA1MDU2ODUxQzdDMUVEOThFOUE1RTE0QTA0MkEwQ0ImY2FuZF90eXBlPUVYVA%3d%3d&amp;sap-wd-configid=ZHRRCF_A_POSTING_APPLY&amp;sa-client=100&amp;sap-language=EN" TargetMode="External"/><Relationship Id="rId148" Type="http://schemas.openxmlformats.org/officeDocument/2006/relationships/hyperlink" Target="http://www.oie.int/fileadmin/Home/eng/Carrer/docs/pdf/VA_2019-02_Administrative_Assistant_Brussels.pdf" TargetMode="External"/><Relationship Id="rId164" Type="http://schemas.openxmlformats.org/officeDocument/2006/relationships/hyperlink" Target="https://www.unfpa.org/jobs/technical-specialist-youth-damascus-syria" TargetMode="External"/><Relationship Id="rId169" Type="http://schemas.openxmlformats.org/officeDocument/2006/relationships/hyperlink" Target="https://www.unicef.org/about/employ/?job=520042" TargetMode="External"/><Relationship Id="rId185" Type="http://schemas.openxmlformats.org/officeDocument/2006/relationships/hyperlink" Target="https://careers.who.int/careersection/ex/jobdetail.ftl?job=1900661&amp;tz=GMT%2B09%3A00" TargetMode="External"/><Relationship Id="rId4" Type="http://schemas.openxmlformats.org/officeDocument/2006/relationships/hyperlink" Target="https://reliefweb.int/job/2874048/administrative-coordinator-mf-uganda" TargetMode="External"/><Relationship Id="rId9" Type="http://schemas.openxmlformats.org/officeDocument/2006/relationships/hyperlink" Target="https://reliefweb.int/job/2934159/mental-health-and-psychosocial-services-coordinator-mf-coxs-bazar" TargetMode="External"/><Relationship Id="rId180" Type="http://schemas.openxmlformats.org/officeDocument/2006/relationships/hyperlink" Target="https://career5.successfactors.eu/career?career_ns=job_listing&amp;company=C0000168410P&amp;navBarLevel=JOB_SEARCH&amp;rcm_site_locale=en_GB&amp;career_job_req_id=103850&amp;_ga=2.124834250.1955344480.1551338734-686665932.1543383888" TargetMode="External"/><Relationship Id="rId26" Type="http://schemas.openxmlformats.org/officeDocument/2006/relationships/hyperlink" Target="https://career5.successfactors.eu/career?career%5fns=job%5flisting&amp;company=ICRCPROD&amp;navBarLevel=JOB%5fSEARCH&amp;rcm%5fsite%5flocale=en%5fGB&amp;career_job_req_id=3604&amp;selected_lang=en_GB&amp;jobAlertController_jobAlertId=&amp;jobAlertController_jobAlertName=&amp;_s.crb=vZfB739ziCyNoEbAF9wVfeTGn8s%3d" TargetMode="External"/><Relationship Id="rId47" Type="http://schemas.openxmlformats.org/officeDocument/2006/relationships/hyperlink" Target="https://career5.successfactors.eu/career?career_ns=job_listing&amp;company=ICRCPROD&amp;navBarLevel=JOB_SEARCH&amp;rcm_site_locale=en_GB&amp;career_job_req_id=4195&amp;selected_lang=en_GB&amp;jobAlertController_jobAlertId=&amp;jobAlertController_jobAlertName=&amp;_s.crb=IhBBSr3rLX5jlc1B9S%2beci1XRwU%3d" TargetMode="External"/><Relationship Id="rId68" Type="http://schemas.openxmlformats.org/officeDocument/2006/relationships/hyperlink" Target="https://careers.who.int/careersection/ex/jobdetail.ftl?job=1900732&amp;tz=GMT%2B09%3A00" TargetMode="External"/><Relationship Id="rId89" Type="http://schemas.openxmlformats.org/officeDocument/2006/relationships/hyperlink" Target="https://jobs.undp.org/cj_view_job.cfm?cur_job_id=83444" TargetMode="External"/><Relationship Id="rId112" Type="http://schemas.openxmlformats.org/officeDocument/2006/relationships/hyperlink" Target="https://careers.who.int/careersection/ex/jobdetail.ftl?job=1900756&amp;tz=GMT%2B09%3A00" TargetMode="External"/><Relationship Id="rId133" Type="http://schemas.openxmlformats.org/officeDocument/2006/relationships/hyperlink" Target="https://gavialliancecareers.secure.force.com/recruit/fRecruit__ApplyJob?vacancyNo=VN853" TargetMode="External"/><Relationship Id="rId154" Type="http://schemas.openxmlformats.org/officeDocument/2006/relationships/hyperlink" Target="https://jobs.undp.org/cj_view_job.cfm?cur_job_id=83676" TargetMode="External"/><Relationship Id="rId175" Type="http://schemas.openxmlformats.org/officeDocument/2006/relationships/hyperlink" Target="https://www.unicef.org/about/employ/?job=520168" TargetMode="External"/><Relationship Id="rId16" Type="http://schemas.openxmlformats.org/officeDocument/2006/relationships/hyperlink" Target="https://careers.who.int/careersection/ex/jobdetail.ftl?job=1900142&amp;tz=GMT%2B09%3A00" TargetMode="External"/><Relationship Id="rId37" Type="http://schemas.openxmlformats.org/officeDocument/2006/relationships/hyperlink" Target="https://career5.successfactors.eu/career?career_ns=job_listing&amp;company=ICRCPROD&amp;navBarLevel=JOB_SEARCH&amp;rcm_site_locale=en_GB&amp;career_job_req_id=3632&amp;selected_lang=en_GB&amp;jobAlertController_jobAlertId=&amp;jobAlertController_jobAlertName=&amp;_s.crb=GWAx%2bFDzXC1oiCN%2bEEg3l%2fb2Myc%3d" TargetMode="External"/><Relationship Id="rId58" Type="http://schemas.openxmlformats.org/officeDocument/2006/relationships/hyperlink" Target="https://jobs.undp.org/cj_view_job.cfm?cur_job_id=83415" TargetMode="External"/><Relationship Id="rId79" Type="http://schemas.openxmlformats.org/officeDocument/2006/relationships/hyperlink" Target="http://www.ifrc.org/en/who-we-are/working-with-us/current-vacancies/job-description/?id=21735" TargetMode="External"/><Relationship Id="rId102" Type="http://schemas.openxmlformats.org/officeDocument/2006/relationships/hyperlink" Target="https://www.unicef.org/about/employ/?job=519829" TargetMode="External"/><Relationship Id="rId123" Type="http://schemas.openxmlformats.org/officeDocument/2006/relationships/hyperlink" Target="https://gavialliancecareers.secure.force.com/recruit/fRecruit__ApplyJob?vacancyNo=VN878" TargetMode="External"/><Relationship Id="rId144" Type="http://schemas.openxmlformats.org/officeDocument/2006/relationships/hyperlink" Target="https://recruit.iom.int/sap/bc/webdynpro/sap/hrrcf_a_posting_apply?PARAM=cG9zdF9pbnN0X2d1aWQ9MDA1MDU2ODUxQzdDMUVEOThEQjZERDFCQzNDQkUwQ0EmY2FuZF90eXBlPUVYVA%3d%3d&amp;sap-wd-configid=ZHRRCF_A_POSTING_APPLY&amp;sap-client=100&amp;sap-language=EN" TargetMode="External"/><Relationship Id="rId90" Type="http://schemas.openxmlformats.org/officeDocument/2006/relationships/hyperlink" Target="https://jobs.undp.org/cj_view_job.cfm?cur_job_id=83548" TargetMode="External"/><Relationship Id="rId165" Type="http://schemas.openxmlformats.org/officeDocument/2006/relationships/hyperlink" Target="https://www.unv.org/special-calls/international-unv-midwife" TargetMode="External"/><Relationship Id="rId186" Type="http://schemas.openxmlformats.org/officeDocument/2006/relationships/hyperlink" Target="https://careers.who.int/careersection/ex/jobdetail.ftl?job=1901009&amp;tz=GMT%2B09%3A00" TargetMode="External"/><Relationship Id="rId27" Type="http://schemas.openxmlformats.org/officeDocument/2006/relationships/hyperlink" Target="https://reliefweb.int/job/2958014/mental-health-psycho-social-services-manager-mf-nablus" TargetMode="External"/><Relationship Id="rId48" Type="http://schemas.openxmlformats.org/officeDocument/2006/relationships/hyperlink" Target="http://www.ifrc.org/en/who-we-are/working-with-us/current-vacancies/job-description/?id=21515" TargetMode="External"/><Relationship Id="rId69" Type="http://schemas.openxmlformats.org/officeDocument/2006/relationships/hyperlink" Target="https://careers.who.int/careersection/ex/jobdetail.ftl?job=1802079&amp;tz=GMT%2B09%3A00" TargetMode="External"/><Relationship Id="rId113" Type="http://schemas.openxmlformats.org/officeDocument/2006/relationships/hyperlink" Target="https://careers.who.int/careersection/ex/jobdetail.ftl?job=1900771&amp;tz=GMT%2B09%3A00" TargetMode="External"/><Relationship Id="rId134" Type="http://schemas.openxmlformats.org/officeDocument/2006/relationships/hyperlink" Target="https://gavialliancecareers.secure.force.com/recruit/fRecruit__ApplyJob?vacancyNo=VN861" TargetMode="External"/><Relationship Id="rId80" Type="http://schemas.openxmlformats.org/officeDocument/2006/relationships/hyperlink" Target="http://www.ifrc.org/en/who-we-are/working-with-us/current-vacancies/job-description/?id=21675" TargetMode="External"/><Relationship Id="rId155" Type="http://schemas.openxmlformats.org/officeDocument/2006/relationships/hyperlink" Target="https://jobs.undp.org/cj_view_job.cfm?cur_job_id=83724" TargetMode="External"/><Relationship Id="rId176" Type="http://schemas.openxmlformats.org/officeDocument/2006/relationships/hyperlink" Target="https://www.unicef.org/about/employ/?job=520207" TargetMode="External"/><Relationship Id="rId17" Type="http://schemas.openxmlformats.org/officeDocument/2006/relationships/hyperlink" Target="https://career5.successfactors.eu/career?career%5fns=job%5flisting&amp;company=ICRCPROD&amp;navBarLevel=JOB%5fSEARCH&amp;rcm%5fsite%5flocale=en%5fGB&amp;career_job_req_id=3606&amp;selected_lang=en_GB&amp;jobAlertController_jobAlertId=&amp;jobAlertController_jobAlertName=&amp;_s.crb=vZfB739ziCyNoEbAF9wVfeTGn8s%3d" TargetMode="External"/><Relationship Id="rId38" Type="http://schemas.openxmlformats.org/officeDocument/2006/relationships/hyperlink" Target="https://career5.successfactors.eu/career?career_ns=job_listing&amp;company=ICRCPROD&amp;navBarLevel=JOB_SEARCH&amp;rcm_site_locale=en_GB&amp;career_job_req_id=3588&amp;selected_lang=en_GB&amp;jobAlertController_jobAlertId=&amp;jobAlertController_jobAlertName=&amp;_s.crb=GWAx%2bFDzXC1oiCN%2bEEg3l%2fb2Myc%3d" TargetMode="External"/><Relationship Id="rId59" Type="http://schemas.openxmlformats.org/officeDocument/2006/relationships/hyperlink" Target="https://www.unfpa.org/jobs/coordinator-gender-based-violence-sub-cluster-juba-south-sudan-p-4" TargetMode="External"/><Relationship Id="rId103" Type="http://schemas.openxmlformats.org/officeDocument/2006/relationships/hyperlink" Target="https://worldbankgroup.csod.com/ats/careersite/JobDetails.aspx?id=2053&amp;site=1" TargetMode="External"/><Relationship Id="rId124" Type="http://schemas.openxmlformats.org/officeDocument/2006/relationships/hyperlink" Target="http://www.ifrc.org/en/who-we-are/working-with-us/current-vacancies/job-description/?nPostingTargetId=21876&amp;id=QPFFK026203F3VBQB79LO793E&amp;LG=UK&amp;languageSelect=UK" TargetMode="External"/><Relationship Id="rId70" Type="http://schemas.openxmlformats.org/officeDocument/2006/relationships/hyperlink" Target="https://careers.who.int/careersection/ex/jobdetail.ftl?job=1900669&amp;tz=GMT%2B09%3A00" TargetMode="External"/><Relationship Id="rId91" Type="http://schemas.openxmlformats.org/officeDocument/2006/relationships/hyperlink" Target="https://www.unfpa.org/jobs/social-media-consultant" TargetMode="External"/><Relationship Id="rId145" Type="http://schemas.openxmlformats.org/officeDocument/2006/relationships/hyperlink" Target="https://www.ippf.org/about-us/jobs-and-opportunities/job/hr-business-partner-0" TargetMode="External"/><Relationship Id="rId166" Type="http://schemas.openxmlformats.org/officeDocument/2006/relationships/hyperlink" Target="https://www.unv.org/sites/default/files/special_calls/AFGR001390.pdf" TargetMode="External"/><Relationship Id="rId187" Type="http://schemas.openxmlformats.org/officeDocument/2006/relationships/hyperlink" Target="https://careers.who.int/careersection/ex/jobdetail.ftl?job=1901011&amp;tz=GMT%2B09%3A00" TargetMode="External"/><Relationship Id="rId1" Type="http://schemas.openxmlformats.org/officeDocument/2006/relationships/hyperlink" Target="https://erecruit.unaids.org/public/hrd-cl-vac-view.asp?o_c=1000&amp;jobinfo_uid_c=35314&amp;vaclng=en" TargetMode="External"/><Relationship Id="rId28" Type="http://schemas.openxmlformats.org/officeDocument/2006/relationships/hyperlink" Target="https://reliefweb.int/job/2954554/emergency-response-coordinator-mf-nigeria" TargetMode="External"/><Relationship Id="rId49" Type="http://schemas.openxmlformats.org/officeDocument/2006/relationships/hyperlink" Target="http://www.ifrc.org/en/who-we-are/working-with-us/current-vacancies/job-description/?id=21536" TargetMode="External"/><Relationship Id="rId114" Type="http://schemas.openxmlformats.org/officeDocument/2006/relationships/hyperlink" Target="https://careers.who.int/careersection/ex/jobdetail.ftl?job=1900022&amp;tz=GMT%2B09%3A00" TargetMode="External"/><Relationship Id="rId60" Type="http://schemas.openxmlformats.org/officeDocument/2006/relationships/hyperlink" Target="https://www.unfpa.org/jobs/regional-communication-adviser-cairo-egypt-arab-states-regional-office-p-5" TargetMode="External"/><Relationship Id="rId81" Type="http://schemas.openxmlformats.org/officeDocument/2006/relationships/hyperlink" Target="https://www.ippf.org/about-us/jobs-and-opportunities/job/humanitarian-director-bangkok" TargetMode="External"/><Relationship Id="rId135" Type="http://schemas.openxmlformats.org/officeDocument/2006/relationships/hyperlink" Target="https://gavialliancecareers.secure.force.com/recruit/fRecruit__ApplyJob?vacancyNo=VN876" TargetMode="External"/><Relationship Id="rId156" Type="http://schemas.openxmlformats.org/officeDocument/2006/relationships/hyperlink" Target="https://jobs.undp.org/cj_view_job.cfm?cur_job_id=83673" TargetMode="External"/><Relationship Id="rId177" Type="http://schemas.openxmlformats.org/officeDocument/2006/relationships/hyperlink" Target="https://www.unicef.org/about/employ/?job=520193" TargetMode="External"/><Relationship Id="rId18" Type="http://schemas.openxmlformats.org/officeDocument/2006/relationships/hyperlink" Target="https://career5.successfactors.eu/career?career%5fns=job%5flisting&amp;company=ICRCPROD&amp;navBarLevel=JOB%5fSEARCH&amp;rcm%5fsite%5flocale=en%5fGB&amp;career_job_req_id=3781&amp;selected_lang=en_GB&amp;jobAlertController_jobAlertId=&amp;jobAlertController_jobAlertName=&amp;_s.crb=vZfB739ziCyNoEbAF9wVfeTGn8s%3d" TargetMode="External"/><Relationship Id="rId39" Type="http://schemas.openxmlformats.org/officeDocument/2006/relationships/hyperlink" Target="https://www.ippf.org/about-us/jobs-and-opportunities/job/director-institutional-delive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17"/>
  <sheetViews>
    <sheetView tabSelected="1" zoomScale="80" zoomScaleNormal="80" workbookViewId="0"/>
  </sheetViews>
  <sheetFormatPr baseColWidth="10" defaultColWidth="8.83203125" defaultRowHeight="16"/>
  <cols>
    <col min="1" max="1" width="5.33203125" style="4" customWidth="1"/>
    <col min="2" max="2" width="7" style="4" customWidth="1"/>
    <col min="3" max="3" width="14.1640625" style="5" customWidth="1"/>
    <col min="4" max="5" width="38.6640625" style="6" customWidth="1"/>
    <col min="6" max="6" width="11.6640625" style="5" customWidth="1"/>
    <col min="7" max="7" width="21.5" style="7" customWidth="1"/>
    <col min="8" max="8" width="14.1640625" style="5" customWidth="1"/>
    <col min="9" max="9" width="19.33203125" style="2" customWidth="1"/>
    <col min="10" max="13" width="21.6640625" style="3" customWidth="1"/>
    <col min="14" max="14" width="21.5" style="1" customWidth="1"/>
    <col min="15" max="15" width="36" style="4" customWidth="1"/>
    <col min="16" max="16384" width="8.83203125" style="4"/>
  </cols>
  <sheetData>
    <row r="1" spans="1:15" ht="22.5" customHeight="1">
      <c r="A1" s="18" t="s">
        <v>728</v>
      </c>
      <c r="B1" s="18"/>
      <c r="C1"/>
      <c r="D1" s="12"/>
      <c r="E1" s="12"/>
      <c r="F1" s="13"/>
      <c r="G1" s="14"/>
      <c r="H1" s="13"/>
      <c r="I1" s="15"/>
      <c r="J1" s="16"/>
      <c r="K1" s="16"/>
      <c r="L1" s="16"/>
      <c r="M1" s="16"/>
      <c r="N1" s="17"/>
    </row>
    <row r="2" spans="1:15" ht="22.5" customHeight="1">
      <c r="A2" s="18" t="s">
        <v>127</v>
      </c>
      <c r="B2" s="18"/>
      <c r="C2"/>
      <c r="D2" s="12"/>
      <c r="E2" s="12"/>
      <c r="F2" s="13"/>
      <c r="G2" s="14"/>
      <c r="H2" s="13"/>
      <c r="I2" s="15"/>
      <c r="J2" s="16"/>
      <c r="K2" s="16"/>
      <c r="L2" s="16"/>
      <c r="M2" s="16"/>
      <c r="N2" s="17"/>
    </row>
    <row r="3" spans="1:15" ht="24" customHeight="1">
      <c r="A3" s="19" t="s">
        <v>128</v>
      </c>
      <c r="B3" s="19"/>
      <c r="C3" s="13"/>
      <c r="D3" s="12"/>
      <c r="E3" s="12"/>
      <c r="F3" s="13"/>
      <c r="G3" s="14"/>
      <c r="H3" s="13"/>
      <c r="I3" s="15"/>
      <c r="J3" s="16"/>
      <c r="K3" s="16"/>
      <c r="L3" s="16"/>
      <c r="M3" s="16"/>
      <c r="N3" s="17"/>
    </row>
    <row r="4" spans="1:15" ht="24" customHeight="1">
      <c r="A4" s="19" t="s">
        <v>129</v>
      </c>
      <c r="B4" s="19"/>
      <c r="C4" s="13"/>
      <c r="D4" s="12"/>
      <c r="E4" s="12"/>
      <c r="F4" s="13"/>
      <c r="G4" s="14"/>
      <c r="H4" s="13"/>
      <c r="I4" s="15"/>
      <c r="J4" s="16"/>
      <c r="K4" s="16"/>
      <c r="L4" s="16"/>
      <c r="M4" s="16"/>
      <c r="N4" s="17"/>
    </row>
    <row r="5" spans="1:15" ht="24" customHeight="1">
      <c r="A5" s="19" t="s">
        <v>130</v>
      </c>
      <c r="B5" s="19"/>
      <c r="C5" s="13"/>
      <c r="D5" s="12"/>
      <c r="E5" s="12"/>
      <c r="F5" s="13"/>
      <c r="G5" s="14"/>
      <c r="H5" s="13"/>
      <c r="I5" s="15"/>
      <c r="J5" s="16"/>
      <c r="K5" s="16"/>
      <c r="L5" s="16"/>
      <c r="M5" s="16"/>
      <c r="N5" s="17"/>
    </row>
    <row r="6" spans="1:15" ht="24" customHeight="1">
      <c r="A6" s="19" t="s">
        <v>131</v>
      </c>
      <c r="B6" s="19"/>
      <c r="C6" s="13"/>
      <c r="D6" s="12"/>
      <c r="E6" s="12"/>
      <c r="F6" s="13"/>
      <c r="G6" s="14"/>
      <c r="H6" s="13"/>
      <c r="I6" s="15"/>
      <c r="J6" s="16"/>
      <c r="K6" s="16"/>
      <c r="L6" s="16"/>
      <c r="M6" s="16"/>
      <c r="N6" s="17"/>
    </row>
    <row r="7" spans="1:15" ht="17">
      <c r="A7"/>
      <c r="B7"/>
      <c r="C7" s="13"/>
      <c r="D7" s="12"/>
      <c r="E7" s="12"/>
      <c r="F7" s="13"/>
      <c r="G7" s="14"/>
      <c r="H7" s="13"/>
      <c r="I7" s="15"/>
      <c r="J7" s="16"/>
      <c r="K7" s="16"/>
      <c r="L7" s="16"/>
      <c r="M7" s="16"/>
      <c r="N7" s="17"/>
    </row>
    <row r="8" spans="1:15" ht="33.75" customHeight="1">
      <c r="A8" s="22"/>
      <c r="B8" s="22" t="s">
        <v>126</v>
      </c>
      <c r="C8" s="22" t="s">
        <v>2</v>
      </c>
      <c r="D8" s="31" t="s">
        <v>3</v>
      </c>
      <c r="E8" s="22" t="s">
        <v>14</v>
      </c>
      <c r="F8" s="22" t="s">
        <v>4</v>
      </c>
      <c r="G8" s="22" t="s">
        <v>5</v>
      </c>
      <c r="H8" s="22" t="s">
        <v>6</v>
      </c>
      <c r="I8" s="22" t="s">
        <v>0</v>
      </c>
      <c r="J8" s="22" t="s">
        <v>11</v>
      </c>
      <c r="K8" s="22" t="s">
        <v>12</v>
      </c>
      <c r="L8" s="22" t="s">
        <v>13</v>
      </c>
      <c r="M8" s="22" t="s">
        <v>8</v>
      </c>
      <c r="N8" s="22" t="s">
        <v>1</v>
      </c>
      <c r="O8" s="22" t="s">
        <v>10</v>
      </c>
    </row>
    <row r="9" spans="1:15" ht="90">
      <c r="A9" s="8">
        <v>1</v>
      </c>
      <c r="B9" s="23" t="s">
        <v>486</v>
      </c>
      <c r="C9" s="8" t="s">
        <v>729</v>
      </c>
      <c r="D9" s="21" t="s">
        <v>730</v>
      </c>
      <c r="E9" s="21" t="s">
        <v>240</v>
      </c>
      <c r="F9" s="8" t="s">
        <v>305</v>
      </c>
      <c r="G9" s="10" t="s">
        <v>731</v>
      </c>
      <c r="H9" s="11">
        <v>43537</v>
      </c>
      <c r="I9" s="11" t="s">
        <v>62</v>
      </c>
      <c r="J9" s="20" t="s">
        <v>732</v>
      </c>
      <c r="K9" s="20" t="s">
        <v>250</v>
      </c>
      <c r="L9" s="20" t="s">
        <v>733</v>
      </c>
      <c r="M9" s="20" t="s">
        <v>17</v>
      </c>
      <c r="N9" s="11" t="s">
        <v>734</v>
      </c>
      <c r="O9" s="26" t="s">
        <v>735</v>
      </c>
    </row>
    <row r="10" spans="1:15" ht="90">
      <c r="A10" s="8">
        <v>2</v>
      </c>
      <c r="B10" s="23" t="s">
        <v>486</v>
      </c>
      <c r="C10" s="8" t="s">
        <v>729</v>
      </c>
      <c r="D10" s="21" t="s">
        <v>736</v>
      </c>
      <c r="E10" s="21" t="s">
        <v>240</v>
      </c>
      <c r="F10" s="8" t="s">
        <v>65</v>
      </c>
      <c r="G10" s="10" t="s">
        <v>731</v>
      </c>
      <c r="H10" s="11">
        <v>43538</v>
      </c>
      <c r="I10" s="11" t="s">
        <v>62</v>
      </c>
      <c r="J10" s="20" t="s">
        <v>737</v>
      </c>
      <c r="K10" s="20" t="s">
        <v>738</v>
      </c>
      <c r="L10" s="20" t="s">
        <v>238</v>
      </c>
      <c r="M10" s="20" t="s">
        <v>66</v>
      </c>
      <c r="N10" s="11" t="s">
        <v>734</v>
      </c>
      <c r="O10" s="26" t="s">
        <v>739</v>
      </c>
    </row>
    <row r="11" spans="1:15" ht="90">
      <c r="A11" s="8">
        <v>3</v>
      </c>
      <c r="B11" s="23" t="s">
        <v>486</v>
      </c>
      <c r="C11" s="8" t="s">
        <v>729</v>
      </c>
      <c r="D11" s="21" t="s">
        <v>742</v>
      </c>
      <c r="E11" s="21" t="s">
        <v>741</v>
      </c>
      <c r="F11" s="8" t="s">
        <v>305</v>
      </c>
      <c r="G11" s="10" t="s">
        <v>731</v>
      </c>
      <c r="H11" s="11">
        <v>43538</v>
      </c>
      <c r="I11" s="11" t="s">
        <v>743</v>
      </c>
      <c r="J11" s="20" t="s">
        <v>744</v>
      </c>
      <c r="K11" s="20" t="s">
        <v>745</v>
      </c>
      <c r="L11" s="20" t="s">
        <v>527</v>
      </c>
      <c r="M11" s="20" t="s">
        <v>64</v>
      </c>
      <c r="N11" s="11" t="s">
        <v>734</v>
      </c>
      <c r="O11" s="26" t="s">
        <v>746</v>
      </c>
    </row>
    <row r="12" spans="1:15" ht="90">
      <c r="A12" s="8">
        <v>4</v>
      </c>
      <c r="B12" s="23" t="s">
        <v>486</v>
      </c>
      <c r="C12" s="8" t="s">
        <v>729</v>
      </c>
      <c r="D12" s="21" t="s">
        <v>740</v>
      </c>
      <c r="E12" s="21" t="s">
        <v>741</v>
      </c>
      <c r="F12" s="8" t="s">
        <v>106</v>
      </c>
      <c r="G12" s="10" t="s">
        <v>731</v>
      </c>
      <c r="H12" s="11">
        <v>43539</v>
      </c>
      <c r="I12" s="11" t="s">
        <v>62</v>
      </c>
      <c r="J12" s="20" t="s">
        <v>744</v>
      </c>
      <c r="K12" s="20" t="s">
        <v>48</v>
      </c>
      <c r="L12" s="20" t="s">
        <v>527</v>
      </c>
      <c r="M12" s="20" t="s">
        <v>107</v>
      </c>
      <c r="N12" s="11" t="s">
        <v>734</v>
      </c>
      <c r="O12" s="26" t="s">
        <v>747</v>
      </c>
    </row>
    <row r="13" spans="1:15" ht="90">
      <c r="A13" s="8">
        <v>5</v>
      </c>
      <c r="B13" s="23" t="s">
        <v>486</v>
      </c>
      <c r="C13" s="8" t="s">
        <v>729</v>
      </c>
      <c r="D13" s="21" t="s">
        <v>748</v>
      </c>
      <c r="E13" s="21" t="s">
        <v>240</v>
      </c>
      <c r="F13" s="8" t="s">
        <v>305</v>
      </c>
      <c r="G13" s="10" t="s">
        <v>749</v>
      </c>
      <c r="H13" s="11">
        <v>43539</v>
      </c>
      <c r="I13" s="11" t="s">
        <v>62</v>
      </c>
      <c r="J13" s="20" t="s">
        <v>737</v>
      </c>
      <c r="K13" s="20" t="s">
        <v>334</v>
      </c>
      <c r="L13" s="20" t="s">
        <v>750</v>
      </c>
      <c r="M13" s="20" t="s">
        <v>64</v>
      </c>
      <c r="N13" s="11" t="s">
        <v>734</v>
      </c>
      <c r="O13" s="26" t="s">
        <v>751</v>
      </c>
    </row>
    <row r="14" spans="1:15" ht="38.5" customHeight="1">
      <c r="A14" s="8">
        <v>6</v>
      </c>
      <c r="B14" s="23"/>
      <c r="C14" s="8" t="s">
        <v>239</v>
      </c>
      <c r="D14" s="21" t="s">
        <v>321</v>
      </c>
      <c r="E14" s="21" t="s">
        <v>251</v>
      </c>
      <c r="F14" s="8" t="s">
        <v>322</v>
      </c>
      <c r="G14" s="10" t="s">
        <v>766</v>
      </c>
      <c r="H14" s="11">
        <v>43533</v>
      </c>
      <c r="I14" s="11" t="s">
        <v>323</v>
      </c>
      <c r="J14" s="20" t="s">
        <v>58</v>
      </c>
      <c r="K14" s="20" t="s">
        <v>252</v>
      </c>
      <c r="L14" s="20" t="s">
        <v>324</v>
      </c>
      <c r="M14" s="20" t="s">
        <v>64</v>
      </c>
      <c r="N14" s="11" t="s">
        <v>61</v>
      </c>
      <c r="O14" s="26" t="s">
        <v>724</v>
      </c>
    </row>
    <row r="15" spans="1:15" ht="38.5" customHeight="1">
      <c r="A15" s="8">
        <v>7</v>
      </c>
      <c r="B15" s="23"/>
      <c r="C15" s="8" t="s">
        <v>239</v>
      </c>
      <c r="D15" s="21" t="s">
        <v>488</v>
      </c>
      <c r="E15" s="21" t="s">
        <v>487</v>
      </c>
      <c r="F15" s="8" t="s">
        <v>489</v>
      </c>
      <c r="G15" s="10" t="s">
        <v>98</v>
      </c>
      <c r="H15" s="11">
        <v>43547</v>
      </c>
      <c r="I15" s="11" t="s">
        <v>62</v>
      </c>
      <c r="J15" s="20" t="s">
        <v>24</v>
      </c>
      <c r="K15" s="20" t="s">
        <v>48</v>
      </c>
      <c r="L15" s="20" t="s">
        <v>240</v>
      </c>
      <c r="M15" s="20" t="s">
        <v>490</v>
      </c>
      <c r="N15" s="11" t="s">
        <v>93</v>
      </c>
      <c r="O15" s="26" t="s">
        <v>491</v>
      </c>
    </row>
    <row r="16" spans="1:15" ht="54">
      <c r="A16" s="8">
        <v>8</v>
      </c>
      <c r="B16" s="23" t="s">
        <v>486</v>
      </c>
      <c r="C16" s="8" t="s">
        <v>237</v>
      </c>
      <c r="D16" s="21" t="s">
        <v>752</v>
      </c>
      <c r="E16" s="21" t="s">
        <v>248</v>
      </c>
      <c r="F16" s="8" t="s">
        <v>241</v>
      </c>
      <c r="G16" s="10" t="s">
        <v>753</v>
      </c>
      <c r="H16" s="11">
        <v>43532</v>
      </c>
      <c r="I16" s="11" t="s">
        <v>754</v>
      </c>
      <c r="J16" s="20"/>
      <c r="K16" s="20"/>
      <c r="L16" s="20"/>
      <c r="M16" s="20"/>
      <c r="N16" s="11" t="s">
        <v>61</v>
      </c>
      <c r="O16" s="26" t="s">
        <v>755</v>
      </c>
    </row>
    <row r="17" spans="1:15" ht="38.5" customHeight="1">
      <c r="A17" s="8">
        <v>9</v>
      </c>
      <c r="B17" s="23" t="s">
        <v>486</v>
      </c>
      <c r="C17" s="8" t="s">
        <v>237</v>
      </c>
      <c r="D17" s="21" t="s">
        <v>761</v>
      </c>
      <c r="E17" s="21" t="s">
        <v>248</v>
      </c>
      <c r="F17" s="8" t="s">
        <v>762</v>
      </c>
      <c r="G17" s="10" t="s">
        <v>59</v>
      </c>
      <c r="H17" s="11">
        <v>43534</v>
      </c>
      <c r="I17" s="11" t="s">
        <v>60</v>
      </c>
      <c r="J17" s="20" t="s">
        <v>763</v>
      </c>
      <c r="K17" s="20" t="s">
        <v>764</v>
      </c>
      <c r="L17" s="20"/>
      <c r="M17" s="20" t="s">
        <v>304</v>
      </c>
      <c r="N17" s="11" t="s">
        <v>61</v>
      </c>
      <c r="O17" s="26" t="s">
        <v>765</v>
      </c>
    </row>
    <row r="18" spans="1:15" ht="38.5" customHeight="1">
      <c r="A18" s="8">
        <v>10</v>
      </c>
      <c r="B18" s="23" t="s">
        <v>486</v>
      </c>
      <c r="C18" s="8" t="s">
        <v>237</v>
      </c>
      <c r="D18" s="21" t="s">
        <v>756</v>
      </c>
      <c r="E18" s="21" t="s">
        <v>757</v>
      </c>
      <c r="F18" s="8" t="s">
        <v>758</v>
      </c>
      <c r="G18" s="10" t="s">
        <v>59</v>
      </c>
      <c r="H18" s="11">
        <v>43539</v>
      </c>
      <c r="I18" s="11" t="s">
        <v>60</v>
      </c>
      <c r="J18" s="20" t="s">
        <v>48</v>
      </c>
      <c r="K18" s="20" t="s">
        <v>552</v>
      </c>
      <c r="L18" s="20" t="s">
        <v>132</v>
      </c>
      <c r="M18" s="20" t="s">
        <v>66</v>
      </c>
      <c r="N18" s="11" t="s">
        <v>759</v>
      </c>
      <c r="O18" s="26" t="s">
        <v>760</v>
      </c>
    </row>
    <row r="19" spans="1:15" ht="54">
      <c r="A19" s="8">
        <v>11</v>
      </c>
      <c r="B19" s="23"/>
      <c r="C19" s="8" t="s">
        <v>237</v>
      </c>
      <c r="D19" s="21" t="s">
        <v>29</v>
      </c>
      <c r="E19" s="21" t="s">
        <v>678</v>
      </c>
      <c r="F19" s="8" t="s">
        <v>241</v>
      </c>
      <c r="G19" s="10" t="s">
        <v>59</v>
      </c>
      <c r="H19" s="11">
        <v>43536</v>
      </c>
      <c r="I19" s="11" t="s">
        <v>680</v>
      </c>
      <c r="J19" s="20" t="s">
        <v>626</v>
      </c>
      <c r="K19" s="20" t="s">
        <v>679</v>
      </c>
      <c r="L19" s="20"/>
      <c r="M19" s="20"/>
      <c r="N19" s="11" t="s">
        <v>61</v>
      </c>
      <c r="O19" s="26" t="s">
        <v>681</v>
      </c>
    </row>
    <row r="20" spans="1:15" ht="38.5" customHeight="1">
      <c r="A20" s="8">
        <v>12</v>
      </c>
      <c r="B20" s="23"/>
      <c r="C20" s="8" t="s">
        <v>325</v>
      </c>
      <c r="D20" s="21" t="s">
        <v>326</v>
      </c>
      <c r="E20" s="21" t="s">
        <v>327</v>
      </c>
      <c r="F20" s="8" t="s">
        <v>328</v>
      </c>
      <c r="G20" s="10" t="s">
        <v>59</v>
      </c>
      <c r="H20" s="11">
        <v>43527</v>
      </c>
      <c r="I20" s="11" t="s">
        <v>60</v>
      </c>
      <c r="J20" s="20" t="s">
        <v>253</v>
      </c>
      <c r="K20" s="20"/>
      <c r="L20" s="20"/>
      <c r="M20" s="20" t="s">
        <v>107</v>
      </c>
      <c r="N20" s="11" t="s">
        <v>61</v>
      </c>
      <c r="O20" s="26" t="s">
        <v>329</v>
      </c>
    </row>
    <row r="21" spans="1:15" ht="38.5" customHeight="1">
      <c r="A21" s="8">
        <v>13</v>
      </c>
      <c r="B21" s="23"/>
      <c r="C21" s="8" t="s">
        <v>166</v>
      </c>
      <c r="D21" s="21" t="s">
        <v>167</v>
      </c>
      <c r="E21" s="21" t="s">
        <v>169</v>
      </c>
      <c r="F21" s="8" t="s">
        <v>168</v>
      </c>
      <c r="G21" s="10" t="s">
        <v>172</v>
      </c>
      <c r="H21" s="11" t="s">
        <v>172</v>
      </c>
      <c r="I21" s="11" t="s">
        <v>165</v>
      </c>
      <c r="J21" s="20" t="s">
        <v>19</v>
      </c>
      <c r="K21" s="20" t="s">
        <v>170</v>
      </c>
      <c r="L21" s="20" t="s">
        <v>171</v>
      </c>
      <c r="M21" s="20" t="s">
        <v>25</v>
      </c>
      <c r="N21" s="11" t="s">
        <v>163</v>
      </c>
      <c r="O21" s="26" t="s">
        <v>229</v>
      </c>
    </row>
    <row r="22" spans="1:15" ht="38.5" customHeight="1">
      <c r="A22" s="8">
        <v>14</v>
      </c>
      <c r="B22" s="23" t="s">
        <v>486</v>
      </c>
      <c r="C22" s="8" t="s">
        <v>94</v>
      </c>
      <c r="D22" s="21" t="s">
        <v>779</v>
      </c>
      <c r="E22" s="21" t="s">
        <v>780</v>
      </c>
      <c r="F22" s="8"/>
      <c r="G22" s="10" t="s">
        <v>59</v>
      </c>
      <c r="H22" s="11">
        <v>43534</v>
      </c>
      <c r="I22" s="11" t="s">
        <v>60</v>
      </c>
      <c r="J22" s="20"/>
      <c r="K22" s="20"/>
      <c r="L22" s="20"/>
      <c r="M22" s="20" t="s">
        <v>64</v>
      </c>
      <c r="N22" s="11" t="s">
        <v>61</v>
      </c>
      <c r="O22" s="26" t="s">
        <v>781</v>
      </c>
    </row>
    <row r="23" spans="1:15" ht="38.5" customHeight="1">
      <c r="A23" s="8">
        <v>15</v>
      </c>
      <c r="B23" s="23" t="s">
        <v>486</v>
      </c>
      <c r="C23" s="8" t="s">
        <v>94</v>
      </c>
      <c r="D23" s="21" t="s">
        <v>768</v>
      </c>
      <c r="E23" s="21" t="s">
        <v>769</v>
      </c>
      <c r="F23" s="8"/>
      <c r="G23" s="10" t="s">
        <v>59</v>
      </c>
      <c r="H23" s="11">
        <v>43541</v>
      </c>
      <c r="I23" s="11" t="s">
        <v>62</v>
      </c>
      <c r="J23" s="20"/>
      <c r="K23" s="20"/>
      <c r="L23" s="20"/>
      <c r="M23" s="20" t="s">
        <v>770</v>
      </c>
      <c r="N23" s="11" t="s">
        <v>93</v>
      </c>
      <c r="O23" s="26" t="s">
        <v>771</v>
      </c>
    </row>
    <row r="24" spans="1:15" ht="38.5" customHeight="1">
      <c r="A24" s="8">
        <v>16</v>
      </c>
      <c r="B24" s="23" t="s">
        <v>486</v>
      </c>
      <c r="C24" s="8" t="s">
        <v>94</v>
      </c>
      <c r="D24" s="21" t="s">
        <v>782</v>
      </c>
      <c r="E24" s="21" t="s">
        <v>251</v>
      </c>
      <c r="F24" s="8"/>
      <c r="G24" s="10" t="s">
        <v>59</v>
      </c>
      <c r="H24" s="11">
        <v>43541</v>
      </c>
      <c r="I24" s="11" t="s">
        <v>60</v>
      </c>
      <c r="J24" s="20" t="s">
        <v>510</v>
      </c>
      <c r="K24" s="20" t="s">
        <v>334</v>
      </c>
      <c r="L24" s="20" t="s">
        <v>324</v>
      </c>
      <c r="M24" s="20" t="s">
        <v>783</v>
      </c>
      <c r="N24" s="11" t="s">
        <v>119</v>
      </c>
      <c r="O24" s="26" t="s">
        <v>784</v>
      </c>
    </row>
    <row r="25" spans="1:15" ht="38.5" customHeight="1">
      <c r="A25" s="8">
        <v>17</v>
      </c>
      <c r="B25" s="23" t="s">
        <v>486</v>
      </c>
      <c r="C25" s="8" t="s">
        <v>94</v>
      </c>
      <c r="D25" s="21" t="s">
        <v>772</v>
      </c>
      <c r="E25" s="21" t="s">
        <v>773</v>
      </c>
      <c r="F25" s="8"/>
      <c r="G25" s="10" t="s">
        <v>95</v>
      </c>
      <c r="H25" s="11" t="s">
        <v>249</v>
      </c>
      <c r="I25" s="11"/>
      <c r="J25" s="20"/>
      <c r="K25" s="20"/>
      <c r="L25" s="20"/>
      <c r="M25" s="20"/>
      <c r="N25" s="11" t="s">
        <v>774</v>
      </c>
      <c r="O25" s="26" t="s">
        <v>775</v>
      </c>
    </row>
    <row r="26" spans="1:15" ht="38.5" customHeight="1">
      <c r="A26" s="8">
        <v>18</v>
      </c>
      <c r="B26" s="23" t="s">
        <v>486</v>
      </c>
      <c r="C26" s="8" t="s">
        <v>94</v>
      </c>
      <c r="D26" s="21" t="s">
        <v>776</v>
      </c>
      <c r="E26" s="21" t="s">
        <v>251</v>
      </c>
      <c r="F26" s="8"/>
      <c r="G26" s="10" t="s">
        <v>777</v>
      </c>
      <c r="H26" s="11" t="s">
        <v>249</v>
      </c>
      <c r="I26" s="11" t="s">
        <v>60</v>
      </c>
      <c r="J26" s="20" t="s">
        <v>313</v>
      </c>
      <c r="K26" s="20" t="s">
        <v>24</v>
      </c>
      <c r="L26" s="20" t="s">
        <v>63</v>
      </c>
      <c r="M26" s="20" t="s">
        <v>66</v>
      </c>
      <c r="N26" s="11" t="s">
        <v>397</v>
      </c>
      <c r="O26" s="26" t="s">
        <v>778</v>
      </c>
    </row>
    <row r="27" spans="1:15" ht="38.5" customHeight="1">
      <c r="A27" s="8">
        <v>19</v>
      </c>
      <c r="B27" s="23"/>
      <c r="C27" s="28" t="s">
        <v>94</v>
      </c>
      <c r="D27" s="30" t="s">
        <v>331</v>
      </c>
      <c r="E27" s="30" t="s">
        <v>332</v>
      </c>
      <c r="F27" s="8"/>
      <c r="G27" s="10" t="s">
        <v>59</v>
      </c>
      <c r="H27" s="11">
        <v>43527</v>
      </c>
      <c r="I27" s="11" t="s">
        <v>333</v>
      </c>
      <c r="J27" s="20" t="s">
        <v>255</v>
      </c>
      <c r="K27" s="20" t="s">
        <v>132</v>
      </c>
      <c r="L27" s="20" t="s">
        <v>334</v>
      </c>
      <c r="M27" s="20" t="s">
        <v>69</v>
      </c>
      <c r="N27" s="11" t="s">
        <v>61</v>
      </c>
      <c r="O27" s="26" t="s">
        <v>335</v>
      </c>
    </row>
    <row r="28" spans="1:15" ht="38.5" customHeight="1">
      <c r="A28" s="8">
        <v>20</v>
      </c>
      <c r="B28" s="23"/>
      <c r="C28" s="28" t="s">
        <v>94</v>
      </c>
      <c r="D28" s="30" t="s">
        <v>336</v>
      </c>
      <c r="E28" s="30" t="s">
        <v>767</v>
      </c>
      <c r="F28" s="8"/>
      <c r="G28" s="10" t="s">
        <v>59</v>
      </c>
      <c r="H28" s="11">
        <v>43527</v>
      </c>
      <c r="I28" s="11"/>
      <c r="J28" s="20"/>
      <c r="K28" s="20"/>
      <c r="L28" s="20"/>
      <c r="M28" s="20" t="s">
        <v>64</v>
      </c>
      <c r="N28" s="11" t="s">
        <v>61</v>
      </c>
      <c r="O28" s="26" t="s">
        <v>337</v>
      </c>
    </row>
    <row r="29" spans="1:15" ht="38.5" customHeight="1">
      <c r="A29" s="8">
        <v>21</v>
      </c>
      <c r="B29" s="23"/>
      <c r="C29" s="28" t="s">
        <v>94</v>
      </c>
      <c r="D29" s="30" t="s">
        <v>338</v>
      </c>
      <c r="E29" s="30" t="s">
        <v>240</v>
      </c>
      <c r="F29" s="8"/>
      <c r="G29" s="10" t="s">
        <v>339</v>
      </c>
      <c r="H29" s="11">
        <v>43527</v>
      </c>
      <c r="I29" s="11" t="s">
        <v>62</v>
      </c>
      <c r="J29" s="20" t="s">
        <v>240</v>
      </c>
      <c r="K29" s="20" t="s">
        <v>48</v>
      </c>
      <c r="L29" s="20"/>
      <c r="M29" s="20" t="s">
        <v>66</v>
      </c>
      <c r="N29" s="11" t="s">
        <v>119</v>
      </c>
      <c r="O29" s="26" t="s">
        <v>340</v>
      </c>
    </row>
    <row r="30" spans="1:15" ht="38.5" customHeight="1">
      <c r="A30" s="8">
        <v>22</v>
      </c>
      <c r="B30" s="23"/>
      <c r="C30" s="28" t="s">
        <v>94</v>
      </c>
      <c r="D30" s="30" t="s">
        <v>483</v>
      </c>
      <c r="E30" s="30" t="s">
        <v>133</v>
      </c>
      <c r="F30" s="8"/>
      <c r="G30" s="10" t="s">
        <v>95</v>
      </c>
      <c r="H30" s="11" t="s">
        <v>249</v>
      </c>
      <c r="I30" s="11"/>
      <c r="J30" s="20"/>
      <c r="K30" s="20"/>
      <c r="L30" s="20"/>
      <c r="M30" s="20" t="s">
        <v>244</v>
      </c>
      <c r="N30" s="11" t="s">
        <v>341</v>
      </c>
      <c r="O30" s="26" t="s">
        <v>1057</v>
      </c>
    </row>
    <row r="31" spans="1:15" ht="38.5" customHeight="1">
      <c r="A31" s="8">
        <v>23</v>
      </c>
      <c r="B31" s="23"/>
      <c r="C31" s="28" t="s">
        <v>94</v>
      </c>
      <c r="D31" s="30" t="s">
        <v>484</v>
      </c>
      <c r="E31" s="30" t="s">
        <v>133</v>
      </c>
      <c r="F31" s="8"/>
      <c r="G31" s="10" t="s">
        <v>95</v>
      </c>
      <c r="H31" s="11" t="s">
        <v>249</v>
      </c>
      <c r="I31" s="11"/>
      <c r="J31" s="20"/>
      <c r="K31" s="20"/>
      <c r="L31" s="20"/>
      <c r="M31" s="20" t="s">
        <v>244</v>
      </c>
      <c r="N31" s="11" t="s">
        <v>342</v>
      </c>
      <c r="O31" s="26" t="s">
        <v>343</v>
      </c>
    </row>
    <row r="32" spans="1:15" ht="38.5" customHeight="1">
      <c r="A32" s="8">
        <v>24</v>
      </c>
      <c r="B32" s="23"/>
      <c r="C32" s="28" t="s">
        <v>94</v>
      </c>
      <c r="D32" s="30" t="s">
        <v>295</v>
      </c>
      <c r="E32" s="30" t="s">
        <v>296</v>
      </c>
      <c r="F32" s="8"/>
      <c r="G32" s="10" t="s">
        <v>95</v>
      </c>
      <c r="H32" s="11" t="s">
        <v>249</v>
      </c>
      <c r="I32" s="11" t="s">
        <v>60</v>
      </c>
      <c r="J32" s="20" t="s">
        <v>297</v>
      </c>
      <c r="K32" s="20" t="s">
        <v>238</v>
      </c>
      <c r="L32" s="20"/>
      <c r="M32" s="20"/>
      <c r="N32" s="11" t="s">
        <v>93</v>
      </c>
      <c r="O32" s="26" t="s">
        <v>298</v>
      </c>
    </row>
    <row r="33" spans="1:15" ht="38.5" customHeight="1">
      <c r="A33" s="8">
        <v>25</v>
      </c>
      <c r="B33" s="23"/>
      <c r="C33" s="28" t="s">
        <v>94</v>
      </c>
      <c r="D33" s="30" t="s">
        <v>299</v>
      </c>
      <c r="E33" s="30" t="s">
        <v>300</v>
      </c>
      <c r="F33" s="8"/>
      <c r="G33" s="10" t="s">
        <v>95</v>
      </c>
      <c r="H33" s="11" t="s">
        <v>249</v>
      </c>
      <c r="I33" s="11" t="s">
        <v>62</v>
      </c>
      <c r="J33" s="20" t="s">
        <v>238</v>
      </c>
      <c r="K33" s="20"/>
      <c r="L33" s="20"/>
      <c r="M33" s="20" t="s">
        <v>70</v>
      </c>
      <c r="N33" s="11" t="s">
        <v>61</v>
      </c>
      <c r="O33" s="26" t="s">
        <v>301</v>
      </c>
    </row>
    <row r="34" spans="1:15" ht="38.5" customHeight="1">
      <c r="A34" s="8">
        <v>26</v>
      </c>
      <c r="B34" s="23"/>
      <c r="C34" s="28" t="s">
        <v>94</v>
      </c>
      <c r="D34" s="30" t="s">
        <v>302</v>
      </c>
      <c r="E34" s="30" t="s">
        <v>303</v>
      </c>
      <c r="F34" s="8"/>
      <c r="G34" s="10" t="s">
        <v>95</v>
      </c>
      <c r="H34" s="11" t="s">
        <v>249</v>
      </c>
      <c r="I34" s="11" t="s">
        <v>60</v>
      </c>
      <c r="J34" s="20" t="s">
        <v>303</v>
      </c>
      <c r="K34" s="20"/>
      <c r="L34" s="20"/>
      <c r="M34" s="20" t="s">
        <v>66</v>
      </c>
      <c r="N34" s="11" t="s">
        <v>93</v>
      </c>
      <c r="O34" s="26" t="s">
        <v>481</v>
      </c>
    </row>
    <row r="35" spans="1:15" ht="38.5" customHeight="1">
      <c r="A35" s="8">
        <v>27</v>
      </c>
      <c r="B35" s="23"/>
      <c r="C35" s="28" t="s">
        <v>173</v>
      </c>
      <c r="D35" s="30" t="s">
        <v>203</v>
      </c>
      <c r="E35" s="30" t="s">
        <v>204</v>
      </c>
      <c r="F35" s="8"/>
      <c r="G35" s="10" t="s">
        <v>176</v>
      </c>
      <c r="H35" s="11" t="s">
        <v>74</v>
      </c>
      <c r="I35" s="11" t="s">
        <v>225</v>
      </c>
      <c r="J35" s="20" t="s">
        <v>205</v>
      </c>
      <c r="K35" s="20" t="s">
        <v>294</v>
      </c>
      <c r="L35" s="20" t="s">
        <v>206</v>
      </c>
      <c r="M35" s="20" t="s">
        <v>25</v>
      </c>
      <c r="N35" s="11" t="s">
        <v>164</v>
      </c>
      <c r="O35" s="26" t="s">
        <v>232</v>
      </c>
    </row>
    <row r="36" spans="1:15" ht="38.5" customHeight="1">
      <c r="A36" s="8">
        <v>28</v>
      </c>
      <c r="B36" s="23"/>
      <c r="C36" s="28" t="s">
        <v>94</v>
      </c>
      <c r="D36" s="30" t="s">
        <v>134</v>
      </c>
      <c r="E36" s="30" t="s">
        <v>133</v>
      </c>
      <c r="F36" s="8"/>
      <c r="G36" s="10" t="s">
        <v>95</v>
      </c>
      <c r="H36" s="11" t="s">
        <v>74</v>
      </c>
      <c r="I36" s="11"/>
      <c r="J36" s="20"/>
      <c r="K36" s="20"/>
      <c r="L36" s="20"/>
      <c r="M36" s="20"/>
      <c r="N36" s="11" t="s">
        <v>135</v>
      </c>
      <c r="O36" s="26" t="s">
        <v>228</v>
      </c>
    </row>
    <row r="37" spans="1:15" ht="38.5" customHeight="1">
      <c r="A37" s="8">
        <v>29</v>
      </c>
      <c r="B37" s="23"/>
      <c r="C37" s="28" t="s">
        <v>94</v>
      </c>
      <c r="D37" s="30" t="s">
        <v>245</v>
      </c>
      <c r="E37" s="30" t="s">
        <v>133</v>
      </c>
      <c r="F37" s="8"/>
      <c r="G37" s="10" t="s">
        <v>95</v>
      </c>
      <c r="H37" s="11" t="s">
        <v>249</v>
      </c>
      <c r="I37" s="11"/>
      <c r="J37" s="20"/>
      <c r="K37" s="20"/>
      <c r="L37" s="20"/>
      <c r="M37" s="20" t="s">
        <v>244</v>
      </c>
      <c r="N37" s="11" t="s">
        <v>246</v>
      </c>
      <c r="O37" s="26" t="s">
        <v>247</v>
      </c>
    </row>
    <row r="38" spans="1:15" ht="38.5" customHeight="1">
      <c r="A38" s="8">
        <v>30</v>
      </c>
      <c r="B38" s="23"/>
      <c r="C38" s="28" t="s">
        <v>173</v>
      </c>
      <c r="D38" s="30" t="s">
        <v>182</v>
      </c>
      <c r="E38" s="30" t="s">
        <v>183</v>
      </c>
      <c r="F38" s="8"/>
      <c r="G38" s="10" t="s">
        <v>176</v>
      </c>
      <c r="H38" s="11" t="s">
        <v>74</v>
      </c>
      <c r="I38" s="11" t="s">
        <v>162</v>
      </c>
      <c r="J38" s="20" t="s">
        <v>184</v>
      </c>
      <c r="K38" s="20" t="s">
        <v>185</v>
      </c>
      <c r="L38" s="20"/>
      <c r="M38" s="20" t="s">
        <v>30</v>
      </c>
      <c r="N38" s="11" t="s">
        <v>164</v>
      </c>
      <c r="O38" s="26" t="s">
        <v>186</v>
      </c>
    </row>
    <row r="39" spans="1:15" ht="38.5" customHeight="1">
      <c r="A39" s="8">
        <v>31</v>
      </c>
      <c r="B39" s="23"/>
      <c r="C39" s="28" t="s">
        <v>94</v>
      </c>
      <c r="D39" s="30" t="s">
        <v>482</v>
      </c>
      <c r="E39" s="30" t="s">
        <v>133</v>
      </c>
      <c r="F39" s="8"/>
      <c r="G39" s="10" t="s">
        <v>95</v>
      </c>
      <c r="H39" s="11" t="s">
        <v>249</v>
      </c>
      <c r="I39" s="11"/>
      <c r="J39" s="20"/>
      <c r="K39" s="20"/>
      <c r="L39" s="20"/>
      <c r="M39" s="20" t="s">
        <v>244</v>
      </c>
      <c r="N39" s="11" t="s">
        <v>242</v>
      </c>
      <c r="O39" s="26" t="s">
        <v>243</v>
      </c>
    </row>
    <row r="40" spans="1:15" ht="38.5" customHeight="1">
      <c r="A40" s="8">
        <v>32</v>
      </c>
      <c r="B40" s="23"/>
      <c r="C40" s="28" t="s">
        <v>31</v>
      </c>
      <c r="D40" s="30" t="s">
        <v>76</v>
      </c>
      <c r="E40" s="30" t="s">
        <v>77</v>
      </c>
      <c r="F40" s="8"/>
      <c r="G40" s="10" t="s">
        <v>57</v>
      </c>
      <c r="H40" s="11" t="s">
        <v>74</v>
      </c>
      <c r="I40" s="11"/>
      <c r="J40" s="20"/>
      <c r="K40" s="20"/>
      <c r="L40" s="20"/>
      <c r="M40" s="20" t="s">
        <v>30</v>
      </c>
      <c r="N40" s="11" t="s">
        <v>71</v>
      </c>
      <c r="O40" s="26" t="s">
        <v>80</v>
      </c>
    </row>
    <row r="41" spans="1:15" ht="38.5" customHeight="1">
      <c r="A41" s="8">
        <v>33</v>
      </c>
      <c r="B41" s="23"/>
      <c r="C41" s="28" t="s">
        <v>94</v>
      </c>
      <c r="D41" s="30" t="s">
        <v>1058</v>
      </c>
      <c r="E41" s="30" t="s">
        <v>133</v>
      </c>
      <c r="F41" s="8"/>
      <c r="G41" s="10" t="s">
        <v>95</v>
      </c>
      <c r="H41" s="11" t="s">
        <v>74</v>
      </c>
      <c r="I41" s="11"/>
      <c r="J41" s="20"/>
      <c r="K41" s="20"/>
      <c r="L41" s="20"/>
      <c r="M41" s="20"/>
      <c r="N41" s="11" t="s">
        <v>136</v>
      </c>
      <c r="O41" s="26" t="s">
        <v>137</v>
      </c>
    </row>
    <row r="42" spans="1:15" ht="38.5" customHeight="1">
      <c r="A42" s="8">
        <v>34</v>
      </c>
      <c r="B42" s="23"/>
      <c r="C42" s="28" t="s">
        <v>173</v>
      </c>
      <c r="D42" s="30" t="s">
        <v>199</v>
      </c>
      <c r="E42" s="30" t="s">
        <v>190</v>
      </c>
      <c r="F42" s="8"/>
      <c r="G42" s="10" t="s">
        <v>176</v>
      </c>
      <c r="H42" s="11" t="s">
        <v>74</v>
      </c>
      <c r="I42" s="11" t="s">
        <v>38</v>
      </c>
      <c r="J42" s="20" t="s">
        <v>154</v>
      </c>
      <c r="K42" s="20" t="s">
        <v>201</v>
      </c>
      <c r="L42" s="20" t="s">
        <v>202</v>
      </c>
      <c r="M42" s="20" t="s">
        <v>30</v>
      </c>
      <c r="N42" s="11" t="s">
        <v>163</v>
      </c>
      <c r="O42" s="26" t="s">
        <v>200</v>
      </c>
    </row>
    <row r="43" spans="1:15" ht="38.5" customHeight="1">
      <c r="A43" s="8">
        <v>35</v>
      </c>
      <c r="B43" s="23"/>
      <c r="C43" s="28" t="s">
        <v>31</v>
      </c>
      <c r="D43" s="30" t="s">
        <v>54</v>
      </c>
      <c r="E43" s="30" t="s">
        <v>55</v>
      </c>
      <c r="F43" s="8" t="s">
        <v>56</v>
      </c>
      <c r="G43" s="10" t="s">
        <v>57</v>
      </c>
      <c r="H43" s="11" t="s">
        <v>74</v>
      </c>
      <c r="I43" s="11" t="s">
        <v>52</v>
      </c>
      <c r="J43" s="20" t="s">
        <v>32</v>
      </c>
      <c r="K43" s="20"/>
      <c r="L43" s="20"/>
      <c r="M43" s="20" t="s">
        <v>30</v>
      </c>
      <c r="N43" s="11" t="s">
        <v>53</v>
      </c>
      <c r="O43" s="26" t="s">
        <v>81</v>
      </c>
    </row>
    <row r="44" spans="1:15" ht="38.5" customHeight="1">
      <c r="A44" s="8">
        <v>36</v>
      </c>
      <c r="B44" s="23"/>
      <c r="C44" s="28" t="s">
        <v>173</v>
      </c>
      <c r="D44" s="30" t="s">
        <v>187</v>
      </c>
      <c r="E44" s="30" t="s">
        <v>188</v>
      </c>
      <c r="F44" s="8"/>
      <c r="G44" s="10" t="s">
        <v>176</v>
      </c>
      <c r="H44" s="11" t="s">
        <v>74</v>
      </c>
      <c r="I44" s="11" t="s">
        <v>235</v>
      </c>
      <c r="J44" s="20" t="s">
        <v>190</v>
      </c>
      <c r="K44" s="20" t="s">
        <v>191</v>
      </c>
      <c r="L44" s="20"/>
      <c r="M44" s="20" t="s">
        <v>25</v>
      </c>
      <c r="N44" s="11" t="s">
        <v>163</v>
      </c>
      <c r="O44" s="26" t="s">
        <v>189</v>
      </c>
    </row>
    <row r="45" spans="1:15" ht="38.5" customHeight="1">
      <c r="A45" s="8">
        <v>37</v>
      </c>
      <c r="B45" s="23"/>
      <c r="C45" s="28" t="s">
        <v>173</v>
      </c>
      <c r="D45" s="30" t="s">
        <v>179</v>
      </c>
      <c r="E45" s="30" t="s">
        <v>180</v>
      </c>
      <c r="F45" s="8"/>
      <c r="G45" s="10" t="s">
        <v>176</v>
      </c>
      <c r="H45" s="11" t="s">
        <v>172</v>
      </c>
      <c r="I45" s="11" t="s">
        <v>162</v>
      </c>
      <c r="J45" s="20" t="s">
        <v>120</v>
      </c>
      <c r="K45" s="20" t="s">
        <v>26</v>
      </c>
      <c r="L45" s="20"/>
      <c r="M45" s="20" t="s">
        <v>30</v>
      </c>
      <c r="N45" s="11" t="s">
        <v>178</v>
      </c>
      <c r="O45" s="26" t="s">
        <v>181</v>
      </c>
    </row>
    <row r="46" spans="1:15" ht="38.5" customHeight="1">
      <c r="A46" s="8">
        <v>38</v>
      </c>
      <c r="B46" s="23"/>
      <c r="C46" s="28" t="s">
        <v>31</v>
      </c>
      <c r="D46" s="30" t="s">
        <v>78</v>
      </c>
      <c r="E46" s="30" t="s">
        <v>73</v>
      </c>
      <c r="F46" s="8"/>
      <c r="G46" s="10" t="s">
        <v>57</v>
      </c>
      <c r="H46" s="11" t="s">
        <v>74</v>
      </c>
      <c r="I46" s="11" t="s">
        <v>108</v>
      </c>
      <c r="J46" s="20" t="s">
        <v>75</v>
      </c>
      <c r="K46" s="20" t="s">
        <v>68</v>
      </c>
      <c r="L46" s="20"/>
      <c r="M46" s="20" t="s">
        <v>16</v>
      </c>
      <c r="N46" s="11" t="s">
        <v>72</v>
      </c>
      <c r="O46" s="26" t="s">
        <v>79</v>
      </c>
    </row>
    <row r="47" spans="1:15" ht="38.5" customHeight="1">
      <c r="A47" s="8">
        <v>39</v>
      </c>
      <c r="B47" s="23"/>
      <c r="C47" s="28" t="s">
        <v>173</v>
      </c>
      <c r="D47" s="30" t="s">
        <v>207</v>
      </c>
      <c r="E47" s="30" t="s">
        <v>208</v>
      </c>
      <c r="F47" s="8"/>
      <c r="G47" s="10" t="s">
        <v>176</v>
      </c>
      <c r="H47" s="11" t="s">
        <v>74</v>
      </c>
      <c r="I47" s="11" t="s">
        <v>38</v>
      </c>
      <c r="J47" s="20" t="s">
        <v>185</v>
      </c>
      <c r="K47" s="20"/>
      <c r="L47" s="20"/>
      <c r="M47" s="20" t="s">
        <v>25</v>
      </c>
      <c r="N47" s="11" t="s">
        <v>164</v>
      </c>
      <c r="O47" s="26" t="s">
        <v>209</v>
      </c>
    </row>
    <row r="48" spans="1:15" ht="38.5" customHeight="1">
      <c r="A48" s="8">
        <v>40</v>
      </c>
      <c r="B48" s="23"/>
      <c r="C48" s="28" t="s">
        <v>173</v>
      </c>
      <c r="D48" s="30" t="s">
        <v>192</v>
      </c>
      <c r="E48" s="30" t="s">
        <v>193</v>
      </c>
      <c r="F48" s="8"/>
      <c r="G48" s="10" t="s">
        <v>176</v>
      </c>
      <c r="H48" s="11" t="s">
        <v>74</v>
      </c>
      <c r="I48" s="11"/>
      <c r="J48" s="20"/>
      <c r="K48" s="20"/>
      <c r="L48" s="20"/>
      <c r="M48" s="20"/>
      <c r="N48" s="11" t="s">
        <v>163</v>
      </c>
      <c r="O48" s="26" t="s">
        <v>194</v>
      </c>
    </row>
    <row r="49" spans="1:15" ht="38.5" customHeight="1">
      <c r="A49" s="8">
        <v>41</v>
      </c>
      <c r="B49" s="23"/>
      <c r="C49" s="28" t="s">
        <v>173</v>
      </c>
      <c r="D49" s="30" t="s">
        <v>174</v>
      </c>
      <c r="E49" s="30" t="s">
        <v>175</v>
      </c>
      <c r="F49" s="8"/>
      <c r="G49" s="10" t="s">
        <v>176</v>
      </c>
      <c r="H49" s="11" t="s">
        <v>172</v>
      </c>
      <c r="I49" s="11" t="s">
        <v>177</v>
      </c>
      <c r="J49" s="20"/>
      <c r="K49" s="20"/>
      <c r="L49" s="20"/>
      <c r="M49" s="20" t="s">
        <v>30</v>
      </c>
      <c r="N49" s="11" t="s">
        <v>178</v>
      </c>
      <c r="O49" s="26" t="s">
        <v>230</v>
      </c>
    </row>
    <row r="50" spans="1:15" ht="38.5" customHeight="1">
      <c r="A50" s="8">
        <v>42</v>
      </c>
      <c r="B50" s="23"/>
      <c r="C50" s="28" t="s">
        <v>173</v>
      </c>
      <c r="D50" s="30" t="s">
        <v>195</v>
      </c>
      <c r="E50" s="30" t="s">
        <v>196</v>
      </c>
      <c r="F50" s="8"/>
      <c r="G50" s="10" t="s">
        <v>176</v>
      </c>
      <c r="H50" s="11" t="s">
        <v>74</v>
      </c>
      <c r="I50" s="11" t="s">
        <v>165</v>
      </c>
      <c r="J50" s="20" t="s">
        <v>224</v>
      </c>
      <c r="K50" s="20" t="s">
        <v>197</v>
      </c>
      <c r="L50" s="20" t="s">
        <v>198</v>
      </c>
      <c r="M50" s="20" t="s">
        <v>30</v>
      </c>
      <c r="N50" s="11" t="s">
        <v>163</v>
      </c>
      <c r="O50" s="26" t="s">
        <v>231</v>
      </c>
    </row>
    <row r="51" spans="1:15" ht="38.5" customHeight="1">
      <c r="A51" s="8">
        <v>43</v>
      </c>
      <c r="B51" s="23"/>
      <c r="C51" s="8" t="s">
        <v>254</v>
      </c>
      <c r="D51" s="21" t="s">
        <v>498</v>
      </c>
      <c r="E51" s="21" t="s">
        <v>499</v>
      </c>
      <c r="F51" s="8" t="s">
        <v>345</v>
      </c>
      <c r="G51" s="10" t="s">
        <v>59</v>
      </c>
      <c r="H51" s="11">
        <v>43525</v>
      </c>
      <c r="I51" s="11" t="s">
        <v>62</v>
      </c>
      <c r="J51" s="20" t="s">
        <v>253</v>
      </c>
      <c r="K51" s="20" t="s">
        <v>24</v>
      </c>
      <c r="L51" s="20"/>
      <c r="M51" s="20" t="s">
        <v>66</v>
      </c>
      <c r="N51" s="11" t="s">
        <v>61</v>
      </c>
      <c r="O51" s="26" t="s">
        <v>500</v>
      </c>
    </row>
    <row r="52" spans="1:15" ht="54">
      <c r="A52" s="8">
        <v>44</v>
      </c>
      <c r="B52" s="23"/>
      <c r="C52" s="8" t="s">
        <v>254</v>
      </c>
      <c r="D52" s="21" t="s">
        <v>508</v>
      </c>
      <c r="E52" s="21" t="s">
        <v>248</v>
      </c>
      <c r="F52" s="8" t="s">
        <v>257</v>
      </c>
      <c r="G52" s="10" t="s">
        <v>271</v>
      </c>
      <c r="H52" s="11">
        <v>43525</v>
      </c>
      <c r="I52" s="11" t="s">
        <v>509</v>
      </c>
      <c r="J52" s="20" t="s">
        <v>510</v>
      </c>
      <c r="K52" s="20" t="s">
        <v>248</v>
      </c>
      <c r="L52" s="20" t="s">
        <v>238</v>
      </c>
      <c r="M52" s="20" t="s">
        <v>107</v>
      </c>
      <c r="N52" s="11" t="s">
        <v>511</v>
      </c>
      <c r="O52" s="26" t="s">
        <v>512</v>
      </c>
    </row>
    <row r="53" spans="1:15" ht="38.5" customHeight="1">
      <c r="A53" s="8">
        <v>45</v>
      </c>
      <c r="B53" s="23"/>
      <c r="C53" s="8" t="s">
        <v>254</v>
      </c>
      <c r="D53" s="21" t="s">
        <v>501</v>
      </c>
      <c r="E53" s="21" t="s">
        <v>502</v>
      </c>
      <c r="F53" s="8" t="s">
        <v>494</v>
      </c>
      <c r="G53" s="10" t="s">
        <v>503</v>
      </c>
      <c r="H53" s="11">
        <v>43526</v>
      </c>
      <c r="I53" s="11" t="s">
        <v>60</v>
      </c>
      <c r="J53" s="20" t="s">
        <v>238</v>
      </c>
      <c r="K53" s="20"/>
      <c r="L53" s="20"/>
      <c r="M53" s="20" t="s">
        <v>107</v>
      </c>
      <c r="N53" s="11" t="s">
        <v>61</v>
      </c>
      <c r="O53" s="26" t="s">
        <v>504</v>
      </c>
    </row>
    <row r="54" spans="1:15" ht="38.5" customHeight="1">
      <c r="A54" s="8">
        <v>46</v>
      </c>
      <c r="B54" s="23"/>
      <c r="C54" s="8" t="s">
        <v>254</v>
      </c>
      <c r="D54" s="21" t="s">
        <v>505</v>
      </c>
      <c r="E54" s="21" t="s">
        <v>506</v>
      </c>
      <c r="F54" s="8" t="s">
        <v>494</v>
      </c>
      <c r="G54" s="10" t="s">
        <v>375</v>
      </c>
      <c r="H54" s="11">
        <v>43526</v>
      </c>
      <c r="I54" s="11" t="s">
        <v>60</v>
      </c>
      <c r="J54" s="20" t="s">
        <v>238</v>
      </c>
      <c r="K54" s="20"/>
      <c r="L54" s="20"/>
      <c r="M54" s="20" t="s">
        <v>70</v>
      </c>
      <c r="N54" s="11" t="s">
        <v>61</v>
      </c>
      <c r="O54" s="26" t="s">
        <v>507</v>
      </c>
    </row>
    <row r="55" spans="1:15" ht="38.5" customHeight="1">
      <c r="A55" s="8">
        <v>47</v>
      </c>
      <c r="B55" s="23"/>
      <c r="C55" s="8" t="s">
        <v>254</v>
      </c>
      <c r="D55" s="21" t="s">
        <v>682</v>
      </c>
      <c r="E55" s="21" t="s">
        <v>683</v>
      </c>
      <c r="F55" s="8" t="s">
        <v>684</v>
      </c>
      <c r="G55" s="10" t="s">
        <v>685</v>
      </c>
      <c r="H55" s="11">
        <v>43527</v>
      </c>
      <c r="I55" s="11" t="s">
        <v>686</v>
      </c>
      <c r="J55" s="20" t="s">
        <v>690</v>
      </c>
      <c r="K55" s="20"/>
      <c r="L55" s="20"/>
      <c r="M55" s="20" t="s">
        <v>687</v>
      </c>
      <c r="N55" s="11" t="s">
        <v>688</v>
      </c>
      <c r="O55" s="26" t="s">
        <v>689</v>
      </c>
    </row>
    <row r="56" spans="1:15" ht="38.5" customHeight="1">
      <c r="A56" s="8">
        <v>48</v>
      </c>
      <c r="B56" s="23"/>
      <c r="C56" s="8" t="s">
        <v>254</v>
      </c>
      <c r="D56" s="21" t="s">
        <v>344</v>
      </c>
      <c r="E56" s="21" t="s">
        <v>226</v>
      </c>
      <c r="F56" s="8" t="s">
        <v>345</v>
      </c>
      <c r="G56" s="10" t="s">
        <v>475</v>
      </c>
      <c r="H56" s="11">
        <v>43528</v>
      </c>
      <c r="I56" s="11" t="s">
        <v>62</v>
      </c>
      <c r="J56" s="20" t="s">
        <v>48</v>
      </c>
      <c r="K56" s="20" t="s">
        <v>238</v>
      </c>
      <c r="L56" s="20"/>
      <c r="M56" s="20" t="s">
        <v>269</v>
      </c>
      <c r="N56" s="11" t="s">
        <v>61</v>
      </c>
      <c r="O56" s="26" t="s">
        <v>346</v>
      </c>
    </row>
    <row r="57" spans="1:15" ht="38.5" customHeight="1">
      <c r="A57" s="8">
        <v>49</v>
      </c>
      <c r="B57" s="23"/>
      <c r="C57" s="8" t="s">
        <v>254</v>
      </c>
      <c r="D57" s="21" t="s">
        <v>347</v>
      </c>
      <c r="E57" s="21" t="s">
        <v>348</v>
      </c>
      <c r="F57" s="8" t="s">
        <v>345</v>
      </c>
      <c r="G57" s="10" t="s">
        <v>349</v>
      </c>
      <c r="H57" s="11">
        <v>43528</v>
      </c>
      <c r="I57" s="11" t="s">
        <v>60</v>
      </c>
      <c r="J57" s="20" t="s">
        <v>24</v>
      </c>
      <c r="K57" s="20" t="s">
        <v>350</v>
      </c>
      <c r="L57" s="20"/>
      <c r="M57" s="20" t="s">
        <v>70</v>
      </c>
      <c r="N57" s="11" t="s">
        <v>61</v>
      </c>
      <c r="O57" s="26" t="s">
        <v>351</v>
      </c>
    </row>
    <row r="58" spans="1:15" ht="38.5" customHeight="1">
      <c r="A58" s="8">
        <v>50</v>
      </c>
      <c r="B58" s="23"/>
      <c r="C58" s="8" t="s">
        <v>254</v>
      </c>
      <c r="D58" s="21" t="s">
        <v>492</v>
      </c>
      <c r="E58" s="21" t="s">
        <v>493</v>
      </c>
      <c r="F58" s="8" t="s">
        <v>494</v>
      </c>
      <c r="G58" s="10" t="s">
        <v>389</v>
      </c>
      <c r="H58" s="11">
        <v>43529</v>
      </c>
      <c r="I58" s="11" t="s">
        <v>62</v>
      </c>
      <c r="J58" s="20" t="s">
        <v>260</v>
      </c>
      <c r="K58" s="20" t="s">
        <v>495</v>
      </c>
      <c r="L58" s="20" t="s">
        <v>24</v>
      </c>
      <c r="M58" s="20" t="s">
        <v>496</v>
      </c>
      <c r="N58" s="11" t="s">
        <v>61</v>
      </c>
      <c r="O58" s="26" t="s">
        <v>497</v>
      </c>
    </row>
    <row r="59" spans="1:15" ht="38.5" customHeight="1">
      <c r="A59" s="8">
        <v>51</v>
      </c>
      <c r="B59" s="23" t="s">
        <v>486</v>
      </c>
      <c r="C59" s="8" t="s">
        <v>513</v>
      </c>
      <c r="D59" s="21" t="s">
        <v>794</v>
      </c>
      <c r="E59" s="21" t="s">
        <v>795</v>
      </c>
      <c r="F59" s="8" t="s">
        <v>786</v>
      </c>
      <c r="G59" s="10" t="s">
        <v>353</v>
      </c>
      <c r="H59" s="11">
        <v>43530</v>
      </c>
      <c r="I59" s="11" t="s">
        <v>62</v>
      </c>
      <c r="J59" s="20" t="s">
        <v>48</v>
      </c>
      <c r="K59" s="20"/>
      <c r="L59" s="20"/>
      <c r="M59" s="20" t="s">
        <v>244</v>
      </c>
      <c r="N59" s="11" t="s">
        <v>61</v>
      </c>
      <c r="O59" s="26" t="s">
        <v>796</v>
      </c>
    </row>
    <row r="60" spans="1:15" ht="38.5" customHeight="1">
      <c r="A60" s="8">
        <v>52</v>
      </c>
      <c r="B60" s="23" t="s">
        <v>486</v>
      </c>
      <c r="C60" s="8" t="s">
        <v>513</v>
      </c>
      <c r="D60" s="30" t="s">
        <v>788</v>
      </c>
      <c r="E60" s="30" t="s">
        <v>789</v>
      </c>
      <c r="F60" s="8" t="s">
        <v>786</v>
      </c>
      <c r="G60" s="10" t="s">
        <v>353</v>
      </c>
      <c r="H60" s="11">
        <v>43531</v>
      </c>
      <c r="I60" s="11" t="s">
        <v>62</v>
      </c>
      <c r="J60" s="20" t="s">
        <v>227</v>
      </c>
      <c r="K60" s="20" t="s">
        <v>790</v>
      </c>
      <c r="L60" s="20" t="s">
        <v>392</v>
      </c>
      <c r="M60" s="20" t="s">
        <v>490</v>
      </c>
      <c r="N60" s="11" t="s">
        <v>61</v>
      </c>
      <c r="O60" s="26" t="s">
        <v>791</v>
      </c>
    </row>
    <row r="61" spans="1:15" ht="38.5" customHeight="1">
      <c r="A61" s="8">
        <v>53</v>
      </c>
      <c r="B61" s="23" t="s">
        <v>486</v>
      </c>
      <c r="C61" s="8" t="s">
        <v>513</v>
      </c>
      <c r="D61" s="30" t="s">
        <v>792</v>
      </c>
      <c r="E61" s="30" t="s">
        <v>789</v>
      </c>
      <c r="F61" s="8" t="s">
        <v>65</v>
      </c>
      <c r="G61" s="10" t="s">
        <v>583</v>
      </c>
      <c r="H61" s="11">
        <v>43534</v>
      </c>
      <c r="I61" s="11" t="s">
        <v>62</v>
      </c>
      <c r="J61" s="20" t="s">
        <v>102</v>
      </c>
      <c r="K61" s="20" t="s">
        <v>538</v>
      </c>
      <c r="L61" s="20" t="s">
        <v>392</v>
      </c>
      <c r="M61" s="20" t="s">
        <v>66</v>
      </c>
      <c r="N61" s="11" t="s">
        <v>61</v>
      </c>
      <c r="O61" s="26" t="s">
        <v>793</v>
      </c>
    </row>
    <row r="62" spans="1:15" ht="38.5" customHeight="1">
      <c r="A62" s="8">
        <v>54</v>
      </c>
      <c r="B62" s="23" t="s">
        <v>486</v>
      </c>
      <c r="C62" s="8" t="s">
        <v>513</v>
      </c>
      <c r="D62" s="21" t="s">
        <v>785</v>
      </c>
      <c r="E62" s="21" t="s">
        <v>226</v>
      </c>
      <c r="F62" s="8" t="s">
        <v>786</v>
      </c>
      <c r="G62" s="10" t="s">
        <v>59</v>
      </c>
      <c r="H62" s="11">
        <v>43535</v>
      </c>
      <c r="I62" s="11" t="s">
        <v>62</v>
      </c>
      <c r="J62" s="20" t="s">
        <v>24</v>
      </c>
      <c r="K62" s="20" t="s">
        <v>255</v>
      </c>
      <c r="L62" s="20" t="s">
        <v>253</v>
      </c>
      <c r="M62" s="20" t="s">
        <v>244</v>
      </c>
      <c r="N62" s="11" t="s">
        <v>61</v>
      </c>
      <c r="O62" s="26" t="s">
        <v>787</v>
      </c>
    </row>
    <row r="63" spans="1:15" ht="38.5" customHeight="1">
      <c r="A63" s="8">
        <v>55</v>
      </c>
      <c r="B63" s="23"/>
      <c r="C63" s="8" t="s">
        <v>513</v>
      </c>
      <c r="D63" s="21" t="s">
        <v>691</v>
      </c>
      <c r="E63" s="21" t="s">
        <v>693</v>
      </c>
      <c r="F63" s="8" t="s">
        <v>694</v>
      </c>
      <c r="G63" s="10" t="s">
        <v>692</v>
      </c>
      <c r="H63" s="11">
        <v>43529</v>
      </c>
      <c r="I63" s="11" t="s">
        <v>696</v>
      </c>
      <c r="J63" s="20" t="s">
        <v>697</v>
      </c>
      <c r="K63" s="20" t="s">
        <v>9</v>
      </c>
      <c r="L63" s="20" t="s">
        <v>690</v>
      </c>
      <c r="M63" s="20"/>
      <c r="N63" s="11" t="s">
        <v>698</v>
      </c>
      <c r="O63" s="26" t="s">
        <v>699</v>
      </c>
    </row>
    <row r="64" spans="1:15" ht="38.5" customHeight="1">
      <c r="A64" s="8">
        <v>56</v>
      </c>
      <c r="B64" s="23"/>
      <c r="C64" s="8" t="s">
        <v>513</v>
      </c>
      <c r="D64" s="21" t="s">
        <v>695</v>
      </c>
      <c r="E64" s="21" t="s">
        <v>693</v>
      </c>
      <c r="F64" s="8" t="s">
        <v>710</v>
      </c>
      <c r="G64" s="10" t="s">
        <v>692</v>
      </c>
      <c r="H64" s="11">
        <v>43529</v>
      </c>
      <c r="I64" s="11" t="s">
        <v>696</v>
      </c>
      <c r="J64" s="20" t="s">
        <v>697</v>
      </c>
      <c r="K64" s="20" t="s">
        <v>690</v>
      </c>
      <c r="L64" s="20"/>
      <c r="M64" s="20"/>
      <c r="N64" s="11" t="s">
        <v>698</v>
      </c>
      <c r="O64" s="26" t="s">
        <v>700</v>
      </c>
    </row>
    <row r="65" spans="1:15" ht="38.5" customHeight="1">
      <c r="A65" s="8">
        <v>57</v>
      </c>
      <c r="B65" s="23" t="s">
        <v>486</v>
      </c>
      <c r="C65" s="8" t="s">
        <v>97</v>
      </c>
      <c r="D65" s="21" t="s">
        <v>797</v>
      </c>
      <c r="E65" s="21" t="s">
        <v>303</v>
      </c>
      <c r="F65" s="21"/>
      <c r="G65" s="10" t="s">
        <v>98</v>
      </c>
      <c r="H65" s="11">
        <v>43535</v>
      </c>
      <c r="I65" s="11" t="s">
        <v>60</v>
      </c>
      <c r="J65" s="20"/>
      <c r="K65" s="20"/>
      <c r="L65" s="20"/>
      <c r="M65" s="20"/>
      <c r="N65" s="11"/>
      <c r="O65" s="26" t="s">
        <v>798</v>
      </c>
    </row>
    <row r="66" spans="1:15" ht="38.5" customHeight="1">
      <c r="A66" s="8">
        <v>58</v>
      </c>
      <c r="B66" s="23" t="s">
        <v>486</v>
      </c>
      <c r="C66" s="8" t="s">
        <v>97</v>
      </c>
      <c r="D66" s="21" t="s">
        <v>799</v>
      </c>
      <c r="E66" s="21" t="s">
        <v>248</v>
      </c>
      <c r="F66" s="8"/>
      <c r="G66" s="10" t="s">
        <v>98</v>
      </c>
      <c r="H66" s="11">
        <v>43535</v>
      </c>
      <c r="I66" s="11"/>
      <c r="J66" s="20"/>
      <c r="K66" s="20"/>
      <c r="L66" s="20"/>
      <c r="M66" s="20"/>
      <c r="N66" s="11" t="s">
        <v>119</v>
      </c>
      <c r="O66" s="26" t="s">
        <v>800</v>
      </c>
    </row>
    <row r="67" spans="1:15" ht="38.5" customHeight="1">
      <c r="A67" s="8">
        <v>59</v>
      </c>
      <c r="B67" s="23"/>
      <c r="C67" s="8" t="s">
        <v>97</v>
      </c>
      <c r="D67" s="21" t="s">
        <v>306</v>
      </c>
      <c r="E67" s="21" t="s">
        <v>319</v>
      </c>
      <c r="F67" s="8"/>
      <c r="G67" s="10" t="s">
        <v>98</v>
      </c>
      <c r="H67" s="11">
        <v>43527</v>
      </c>
      <c r="I67" s="11" t="s">
        <v>62</v>
      </c>
      <c r="J67" s="20" t="s">
        <v>226</v>
      </c>
      <c r="K67" s="20" t="s">
        <v>307</v>
      </c>
      <c r="L67" s="20" t="s">
        <v>238</v>
      </c>
      <c r="M67" s="20"/>
      <c r="N67" s="11" t="s">
        <v>61</v>
      </c>
      <c r="O67" s="26" t="s">
        <v>308</v>
      </c>
    </row>
    <row r="68" spans="1:15" ht="38.5" customHeight="1">
      <c r="A68" s="8">
        <v>60</v>
      </c>
      <c r="B68" s="23"/>
      <c r="C68" s="8" t="s">
        <v>97</v>
      </c>
      <c r="D68" s="21" t="s">
        <v>309</v>
      </c>
      <c r="E68" s="21" t="s">
        <v>310</v>
      </c>
      <c r="F68" s="8"/>
      <c r="G68" s="10" t="s">
        <v>98</v>
      </c>
      <c r="H68" s="11">
        <v>43530</v>
      </c>
      <c r="I68" s="11" t="s">
        <v>62</v>
      </c>
      <c r="J68" s="20"/>
      <c r="K68" s="20"/>
      <c r="L68" s="20"/>
      <c r="M68" s="20"/>
      <c r="N68" s="11" t="s">
        <v>61</v>
      </c>
      <c r="O68" s="26" t="s">
        <v>311</v>
      </c>
    </row>
    <row r="69" spans="1:15" ht="38.5" customHeight="1">
      <c r="A69" s="8">
        <v>61</v>
      </c>
      <c r="B69" s="23"/>
      <c r="C69" s="8" t="s">
        <v>97</v>
      </c>
      <c r="D69" s="21" t="s">
        <v>514</v>
      </c>
      <c r="E69" s="21" t="s">
        <v>515</v>
      </c>
      <c r="F69" s="8"/>
      <c r="G69" s="10" t="s">
        <v>516</v>
      </c>
      <c r="H69" s="11">
        <v>43534</v>
      </c>
      <c r="I69" s="11" t="s">
        <v>62</v>
      </c>
      <c r="J69" s="20" t="s">
        <v>711</v>
      </c>
      <c r="K69" s="20" t="s">
        <v>712</v>
      </c>
      <c r="L69" s="20" t="s">
        <v>713</v>
      </c>
      <c r="M69" s="20"/>
      <c r="N69" s="11" t="s">
        <v>61</v>
      </c>
      <c r="O69" s="26" t="s">
        <v>517</v>
      </c>
    </row>
    <row r="70" spans="1:15" ht="38.5" customHeight="1">
      <c r="A70" s="8">
        <v>62</v>
      </c>
      <c r="B70" s="23"/>
      <c r="C70" s="8" t="s">
        <v>97</v>
      </c>
      <c r="D70" s="21" t="s">
        <v>701</v>
      </c>
      <c r="E70" s="21" t="s">
        <v>702</v>
      </c>
      <c r="F70" s="8"/>
      <c r="G70" s="10"/>
      <c r="H70" s="11">
        <v>43535</v>
      </c>
      <c r="I70" s="11"/>
      <c r="J70" s="20"/>
      <c r="K70" s="20"/>
      <c r="L70" s="20"/>
      <c r="M70" s="20"/>
      <c r="N70" s="11"/>
      <c r="O70" s="26" t="s">
        <v>703</v>
      </c>
    </row>
    <row r="71" spans="1:15" ht="38.5" customHeight="1">
      <c r="A71" s="8">
        <v>63</v>
      </c>
      <c r="B71" s="23"/>
      <c r="C71" s="8" t="s">
        <v>35</v>
      </c>
      <c r="D71" s="21" t="s">
        <v>40</v>
      </c>
      <c r="E71" s="21" t="s">
        <v>45</v>
      </c>
      <c r="F71" s="8"/>
      <c r="G71" s="10" t="s">
        <v>74</v>
      </c>
      <c r="H71" s="11">
        <v>43530</v>
      </c>
      <c r="I71" s="11"/>
      <c r="J71" s="20"/>
      <c r="K71" s="20"/>
      <c r="L71" s="20"/>
      <c r="M71" s="20" t="s">
        <v>485</v>
      </c>
      <c r="N71" s="11" t="s">
        <v>46</v>
      </c>
      <c r="O71" s="26" t="s">
        <v>50</v>
      </c>
    </row>
    <row r="72" spans="1:15" ht="38.5" customHeight="1">
      <c r="A72" s="8">
        <v>64</v>
      </c>
      <c r="B72" s="23"/>
      <c r="C72" s="8" t="s">
        <v>35</v>
      </c>
      <c r="D72" s="21" t="s">
        <v>41</v>
      </c>
      <c r="E72" s="21" t="s">
        <v>42</v>
      </c>
      <c r="F72" s="8"/>
      <c r="G72" s="10" t="s">
        <v>37</v>
      </c>
      <c r="H72" s="11">
        <v>43532</v>
      </c>
      <c r="I72" s="11" t="s">
        <v>38</v>
      </c>
      <c r="J72" s="20" t="s">
        <v>43</v>
      </c>
      <c r="K72" s="20"/>
      <c r="L72" s="20"/>
      <c r="M72" s="20" t="s">
        <v>36</v>
      </c>
      <c r="N72" s="11" t="s">
        <v>34</v>
      </c>
      <c r="O72" s="26" t="s">
        <v>44</v>
      </c>
    </row>
    <row r="73" spans="1:15" ht="38.5" customHeight="1">
      <c r="A73" s="8">
        <v>65</v>
      </c>
      <c r="B73" s="23"/>
      <c r="C73" s="8" t="s">
        <v>35</v>
      </c>
      <c r="D73" s="21" t="s">
        <v>40</v>
      </c>
      <c r="E73" s="21" t="s">
        <v>279</v>
      </c>
      <c r="F73" s="28"/>
      <c r="G73" s="10" t="s">
        <v>39</v>
      </c>
      <c r="H73" s="11">
        <v>43537</v>
      </c>
      <c r="I73" s="11"/>
      <c r="J73" s="20"/>
      <c r="K73" s="20"/>
      <c r="L73" s="20"/>
      <c r="M73" s="20" t="s">
        <v>30</v>
      </c>
      <c r="N73" s="11" t="s">
        <v>34</v>
      </c>
      <c r="O73" s="26" t="s">
        <v>51</v>
      </c>
    </row>
    <row r="74" spans="1:15" ht="38.5" customHeight="1">
      <c r="A74" s="8">
        <v>66</v>
      </c>
      <c r="B74" s="23"/>
      <c r="C74" s="8" t="s">
        <v>99</v>
      </c>
      <c r="D74" s="21" t="s">
        <v>142</v>
      </c>
      <c r="E74" s="21" t="s">
        <v>158</v>
      </c>
      <c r="F74" s="8"/>
      <c r="G74" s="10" t="s">
        <v>138</v>
      </c>
      <c r="H74" s="11">
        <v>43555</v>
      </c>
      <c r="I74" s="11"/>
      <c r="J74" s="20"/>
      <c r="K74" s="20"/>
      <c r="L74" s="20"/>
      <c r="M74" s="20" t="s">
        <v>485</v>
      </c>
      <c r="N74" s="11" t="s">
        <v>93</v>
      </c>
      <c r="O74" s="26" t="s">
        <v>143</v>
      </c>
    </row>
    <row r="75" spans="1:15" ht="57" customHeight="1">
      <c r="A75" s="8">
        <v>67</v>
      </c>
      <c r="B75" s="23"/>
      <c r="C75" s="8" t="s">
        <v>99</v>
      </c>
      <c r="D75" s="21" t="s">
        <v>139</v>
      </c>
      <c r="E75" s="21" t="s">
        <v>141</v>
      </c>
      <c r="F75" s="8"/>
      <c r="G75" s="10" t="s">
        <v>140</v>
      </c>
      <c r="H75" s="11">
        <v>43555</v>
      </c>
      <c r="I75" s="11"/>
      <c r="J75" s="20"/>
      <c r="K75" s="20"/>
      <c r="L75" s="20"/>
      <c r="M75" s="20" t="s">
        <v>66</v>
      </c>
      <c r="N75" s="11" t="s">
        <v>61</v>
      </c>
      <c r="O75" s="26" t="s">
        <v>159</v>
      </c>
    </row>
    <row r="76" spans="1:15" ht="38.5" customHeight="1">
      <c r="A76" s="8">
        <v>68</v>
      </c>
      <c r="B76" s="23"/>
      <c r="C76" s="8" t="s">
        <v>84</v>
      </c>
      <c r="D76" s="21" t="s">
        <v>85</v>
      </c>
      <c r="E76" s="21" t="s">
        <v>49</v>
      </c>
      <c r="F76" s="8"/>
      <c r="G76" s="10" t="s">
        <v>89</v>
      </c>
      <c r="H76" s="11">
        <v>43555</v>
      </c>
      <c r="I76" s="11" t="s">
        <v>83</v>
      </c>
      <c r="J76" s="20" t="s">
        <v>86</v>
      </c>
      <c r="K76" s="20" t="s">
        <v>87</v>
      </c>
      <c r="L76" s="20" t="s">
        <v>88</v>
      </c>
      <c r="M76" s="20" t="s">
        <v>25</v>
      </c>
      <c r="N76" s="11" t="s">
        <v>82</v>
      </c>
      <c r="O76" s="26" t="s">
        <v>90</v>
      </c>
    </row>
    <row r="77" spans="1:15" ht="38.5" customHeight="1">
      <c r="A77" s="8">
        <v>69</v>
      </c>
      <c r="B77" s="23"/>
      <c r="C77" s="8" t="s">
        <v>99</v>
      </c>
      <c r="D77" s="21" t="s">
        <v>125</v>
      </c>
      <c r="E77" s="21" t="s">
        <v>100</v>
      </c>
      <c r="F77" s="8"/>
      <c r="G77" s="10" t="s">
        <v>96</v>
      </c>
      <c r="H77" s="11">
        <v>43555</v>
      </c>
      <c r="I77" s="11" t="s">
        <v>101</v>
      </c>
      <c r="J77" s="20" t="s">
        <v>102</v>
      </c>
      <c r="K77" s="20"/>
      <c r="L77" s="20"/>
      <c r="M77" s="20" t="s">
        <v>103</v>
      </c>
      <c r="N77" s="11" t="s">
        <v>61</v>
      </c>
      <c r="O77" s="26" t="s">
        <v>104</v>
      </c>
    </row>
    <row r="78" spans="1:15" ht="38.5" customHeight="1">
      <c r="A78" s="8">
        <v>70</v>
      </c>
      <c r="B78" s="23"/>
      <c r="C78" s="8" t="s">
        <v>212</v>
      </c>
      <c r="D78" s="21" t="s">
        <v>213</v>
      </c>
      <c r="E78" s="21" t="s">
        <v>100</v>
      </c>
      <c r="F78" s="8"/>
      <c r="G78" s="10" t="s">
        <v>214</v>
      </c>
      <c r="H78" s="11">
        <v>43555</v>
      </c>
      <c r="I78" s="11" t="s">
        <v>211</v>
      </c>
      <c r="J78" s="20" t="s">
        <v>227</v>
      </c>
      <c r="K78" s="20"/>
      <c r="L78" s="20"/>
      <c r="M78" s="20" t="s">
        <v>215</v>
      </c>
      <c r="N78" s="11" t="s">
        <v>210</v>
      </c>
      <c r="O78" s="26" t="s">
        <v>233</v>
      </c>
    </row>
    <row r="79" spans="1:15" ht="38.5" customHeight="1">
      <c r="A79" s="8">
        <v>71</v>
      </c>
      <c r="B79" s="23"/>
      <c r="C79" s="8" t="s">
        <v>99</v>
      </c>
      <c r="D79" s="21" t="s">
        <v>258</v>
      </c>
      <c r="E79" s="21" t="s">
        <v>259</v>
      </c>
      <c r="F79" s="8"/>
      <c r="G79" s="10" t="s">
        <v>138</v>
      </c>
      <c r="H79" s="11">
        <v>43555</v>
      </c>
      <c r="I79" s="11" t="s">
        <v>62</v>
      </c>
      <c r="J79" s="20" t="s">
        <v>260</v>
      </c>
      <c r="K79" s="20" t="s">
        <v>24</v>
      </c>
      <c r="L79" s="20" t="s">
        <v>261</v>
      </c>
      <c r="M79" s="20" t="s">
        <v>256</v>
      </c>
      <c r="N79" s="11" t="s">
        <v>61</v>
      </c>
      <c r="O79" s="26" t="s">
        <v>262</v>
      </c>
    </row>
    <row r="80" spans="1:15" ht="54">
      <c r="A80" s="8">
        <v>72</v>
      </c>
      <c r="B80" s="23"/>
      <c r="C80" s="8" t="s">
        <v>212</v>
      </c>
      <c r="D80" s="21" t="s">
        <v>216</v>
      </c>
      <c r="E80" s="21" t="s">
        <v>217</v>
      </c>
      <c r="F80" s="8"/>
      <c r="G80" s="10" t="s">
        <v>218</v>
      </c>
      <c r="H80" s="11">
        <v>43584</v>
      </c>
      <c r="I80" s="11" t="s">
        <v>219</v>
      </c>
      <c r="J80" s="20" t="s">
        <v>220</v>
      </c>
      <c r="K80" s="20" t="s">
        <v>221</v>
      </c>
      <c r="L80" s="20" t="s">
        <v>222</v>
      </c>
      <c r="M80" s="20" t="s">
        <v>215</v>
      </c>
      <c r="N80" s="11" t="s">
        <v>210</v>
      </c>
      <c r="O80" s="26" t="s">
        <v>234</v>
      </c>
    </row>
    <row r="81" spans="1:15" ht="38.5" customHeight="1">
      <c r="A81" s="8">
        <v>73</v>
      </c>
      <c r="B81" s="23"/>
      <c r="C81" s="8" t="s">
        <v>99</v>
      </c>
      <c r="D81" s="21" t="s">
        <v>139</v>
      </c>
      <c r="E81" s="21" t="s">
        <v>266</v>
      </c>
      <c r="F81" s="8"/>
      <c r="G81" s="10" t="s">
        <v>480</v>
      </c>
      <c r="H81" s="11">
        <v>43607</v>
      </c>
      <c r="I81" s="11" t="s">
        <v>62</v>
      </c>
      <c r="J81" s="20" t="s">
        <v>267</v>
      </c>
      <c r="K81" s="20" t="s">
        <v>260</v>
      </c>
      <c r="L81" s="20" t="s">
        <v>238</v>
      </c>
      <c r="M81" s="20" t="s">
        <v>485</v>
      </c>
      <c r="N81" s="11" t="s">
        <v>61</v>
      </c>
      <c r="O81" s="26" t="s">
        <v>268</v>
      </c>
    </row>
    <row r="82" spans="1:15" ht="38.5" customHeight="1">
      <c r="A82" s="8">
        <v>74</v>
      </c>
      <c r="B82" s="23"/>
      <c r="C82" s="8" t="s">
        <v>99</v>
      </c>
      <c r="D82" s="21" t="s">
        <v>263</v>
      </c>
      <c r="E82" s="21" t="s">
        <v>248</v>
      </c>
      <c r="F82" s="8"/>
      <c r="G82" s="10" t="s">
        <v>264</v>
      </c>
      <c r="H82" s="11">
        <v>43609</v>
      </c>
      <c r="I82" s="11"/>
      <c r="J82" s="20"/>
      <c r="K82" s="20"/>
      <c r="L82" s="20"/>
      <c r="M82" s="20" t="s">
        <v>70</v>
      </c>
      <c r="N82" s="11" t="s">
        <v>61</v>
      </c>
      <c r="O82" s="26" t="s">
        <v>265</v>
      </c>
    </row>
    <row r="83" spans="1:15" ht="38.5" customHeight="1">
      <c r="A83" s="8">
        <v>75</v>
      </c>
      <c r="B83" s="23"/>
      <c r="C83" s="8" t="s">
        <v>99</v>
      </c>
      <c r="D83" s="21" t="s">
        <v>518</v>
      </c>
      <c r="E83" s="21" t="s">
        <v>519</v>
      </c>
      <c r="F83" s="8"/>
      <c r="G83" s="10" t="s">
        <v>520</v>
      </c>
      <c r="H83" s="11">
        <v>43612</v>
      </c>
      <c r="I83" s="11"/>
      <c r="J83" s="20"/>
      <c r="K83" s="20"/>
      <c r="L83" s="20"/>
      <c r="M83" s="20" t="s">
        <v>521</v>
      </c>
      <c r="N83" s="11" t="s">
        <v>61</v>
      </c>
      <c r="O83" s="26" t="s">
        <v>522</v>
      </c>
    </row>
    <row r="84" spans="1:15" ht="38.5" customHeight="1">
      <c r="A84" s="8">
        <v>76</v>
      </c>
      <c r="B84" s="23"/>
      <c r="C84" s="8" t="s">
        <v>99</v>
      </c>
      <c r="D84" s="21" t="s">
        <v>355</v>
      </c>
      <c r="E84" s="21" t="s">
        <v>226</v>
      </c>
      <c r="F84" s="8"/>
      <c r="G84" s="10" t="s">
        <v>144</v>
      </c>
      <c r="H84" s="11">
        <v>43622</v>
      </c>
      <c r="I84" s="11" t="s">
        <v>356</v>
      </c>
      <c r="J84" s="20"/>
      <c r="K84" s="20"/>
      <c r="L84" s="20"/>
      <c r="M84" s="20" t="s">
        <v>70</v>
      </c>
      <c r="N84" s="11" t="s">
        <v>61</v>
      </c>
      <c r="O84" s="26" t="s">
        <v>357</v>
      </c>
    </row>
    <row r="85" spans="1:15" ht="38.5" customHeight="1">
      <c r="A85" s="8">
        <v>77</v>
      </c>
      <c r="B85" s="23"/>
      <c r="C85" s="8" t="s">
        <v>99</v>
      </c>
      <c r="D85" s="21" t="s">
        <v>709</v>
      </c>
      <c r="E85" s="21" t="s">
        <v>226</v>
      </c>
      <c r="F85" s="8"/>
      <c r="G85" s="10" t="s">
        <v>264</v>
      </c>
      <c r="H85" s="11">
        <v>43629</v>
      </c>
      <c r="I85" s="11" t="s">
        <v>523</v>
      </c>
      <c r="J85" s="20"/>
      <c r="K85" s="20"/>
      <c r="L85" s="20"/>
      <c r="M85" s="20" t="s">
        <v>521</v>
      </c>
      <c r="N85" s="11" t="s">
        <v>61</v>
      </c>
      <c r="O85" s="26" t="s">
        <v>524</v>
      </c>
    </row>
    <row r="86" spans="1:15" ht="38.5" customHeight="1">
      <c r="A86" s="8">
        <v>78</v>
      </c>
      <c r="B86" s="23"/>
      <c r="C86" s="8" t="s">
        <v>105</v>
      </c>
      <c r="D86" s="21" t="s">
        <v>360</v>
      </c>
      <c r="E86" s="21" t="s">
        <v>303</v>
      </c>
      <c r="F86" s="8"/>
      <c r="G86" s="10" t="s">
        <v>358</v>
      </c>
      <c r="H86" s="11">
        <v>43534</v>
      </c>
      <c r="I86" s="11"/>
      <c r="J86" s="20"/>
      <c r="K86" s="20"/>
      <c r="L86" s="20"/>
      <c r="M86" s="20"/>
      <c r="N86" s="11" t="s">
        <v>61</v>
      </c>
      <c r="O86" s="26" t="s">
        <v>359</v>
      </c>
    </row>
    <row r="87" spans="1:15" ht="38.5" customHeight="1">
      <c r="A87" s="8">
        <v>79</v>
      </c>
      <c r="B87" s="23"/>
      <c r="C87" s="8" t="s">
        <v>105</v>
      </c>
      <c r="D87" s="21" t="s">
        <v>704</v>
      </c>
      <c r="E87" s="21" t="s">
        <v>535</v>
      </c>
      <c r="F87" s="21"/>
      <c r="G87" s="10" t="s">
        <v>536</v>
      </c>
      <c r="H87" s="11">
        <v>43548</v>
      </c>
      <c r="I87" s="11" t="s">
        <v>60</v>
      </c>
      <c r="J87" s="20" t="s">
        <v>250</v>
      </c>
      <c r="K87" s="20" t="s">
        <v>24</v>
      </c>
      <c r="L87" s="20" t="s">
        <v>48</v>
      </c>
      <c r="M87" s="20" t="s">
        <v>244</v>
      </c>
      <c r="N87" s="11" t="s">
        <v>61</v>
      </c>
      <c r="O87" s="26" t="s">
        <v>705</v>
      </c>
    </row>
    <row r="88" spans="1:15" ht="54">
      <c r="A88" s="8">
        <v>80</v>
      </c>
      <c r="B88" s="23" t="s">
        <v>486</v>
      </c>
      <c r="C88" s="8" t="s">
        <v>270</v>
      </c>
      <c r="D88" s="21" t="s">
        <v>1047</v>
      </c>
      <c r="E88" s="21" t="s">
        <v>741</v>
      </c>
      <c r="F88" s="8"/>
      <c r="G88" s="10" t="s">
        <v>312</v>
      </c>
      <c r="H88" s="11">
        <v>43528</v>
      </c>
      <c r="I88" s="11" t="s">
        <v>801</v>
      </c>
      <c r="J88" s="20" t="s">
        <v>744</v>
      </c>
      <c r="K88" s="20" t="s">
        <v>802</v>
      </c>
      <c r="L88" s="20" t="s">
        <v>803</v>
      </c>
      <c r="M88" s="20" t="s">
        <v>70</v>
      </c>
      <c r="N88" s="11" t="s">
        <v>93</v>
      </c>
      <c r="O88" s="26" t="s">
        <v>804</v>
      </c>
    </row>
    <row r="89" spans="1:15" ht="38.5" customHeight="1">
      <c r="A89" s="8">
        <v>81</v>
      </c>
      <c r="B89" s="23" t="s">
        <v>486</v>
      </c>
      <c r="C89" s="8" t="s">
        <v>270</v>
      </c>
      <c r="D89" s="21" t="s">
        <v>805</v>
      </c>
      <c r="E89" s="21" t="s">
        <v>741</v>
      </c>
      <c r="F89" s="8"/>
      <c r="G89" s="10" t="s">
        <v>806</v>
      </c>
      <c r="H89" s="11">
        <v>43549</v>
      </c>
      <c r="I89" s="11" t="s">
        <v>323</v>
      </c>
      <c r="J89" s="20" t="s">
        <v>807</v>
      </c>
      <c r="K89" s="20" t="s">
        <v>808</v>
      </c>
      <c r="L89" s="20" t="s">
        <v>63</v>
      </c>
      <c r="M89" s="20" t="s">
        <v>66</v>
      </c>
      <c r="N89" s="11" t="s">
        <v>61</v>
      </c>
      <c r="O89" s="26" t="s">
        <v>809</v>
      </c>
    </row>
    <row r="90" spans="1:15" ht="38.5" customHeight="1">
      <c r="A90" s="8">
        <v>82</v>
      </c>
      <c r="B90" s="23"/>
      <c r="C90" s="8" t="s">
        <v>270</v>
      </c>
      <c r="D90" s="21" t="s">
        <v>525</v>
      </c>
      <c r="E90" s="21" t="s">
        <v>526</v>
      </c>
      <c r="F90" s="8"/>
      <c r="G90" s="10" t="s">
        <v>312</v>
      </c>
      <c r="H90" s="11">
        <v>43528</v>
      </c>
      <c r="I90" s="11" t="s">
        <v>529</v>
      </c>
      <c r="J90" s="20" t="s">
        <v>527</v>
      </c>
      <c r="K90" s="20" t="s">
        <v>330</v>
      </c>
      <c r="L90" s="20" t="s">
        <v>48</v>
      </c>
      <c r="M90" s="20" t="s">
        <v>70</v>
      </c>
      <c r="N90" s="11" t="s">
        <v>61</v>
      </c>
      <c r="O90" s="26" t="s">
        <v>528</v>
      </c>
    </row>
    <row r="91" spans="1:15" ht="38.5" customHeight="1">
      <c r="A91" s="8">
        <v>83</v>
      </c>
      <c r="B91" s="23"/>
      <c r="C91" s="8" t="s">
        <v>270</v>
      </c>
      <c r="D91" s="21" t="s">
        <v>530</v>
      </c>
      <c r="E91" s="21" t="s">
        <v>531</v>
      </c>
      <c r="F91" s="8"/>
      <c r="G91" s="10" t="s">
        <v>312</v>
      </c>
      <c r="H91" s="11">
        <v>43536</v>
      </c>
      <c r="I91" s="11" t="s">
        <v>60</v>
      </c>
      <c r="J91" s="20" t="s">
        <v>532</v>
      </c>
      <c r="K91" s="20" t="s">
        <v>533</v>
      </c>
      <c r="L91" s="20" t="s">
        <v>238</v>
      </c>
      <c r="M91" s="20" t="s">
        <v>66</v>
      </c>
      <c r="N91" s="11" t="s">
        <v>93</v>
      </c>
      <c r="O91" s="26" t="s">
        <v>534</v>
      </c>
    </row>
    <row r="92" spans="1:15" ht="38.5" customHeight="1">
      <c r="A92" s="8">
        <v>84</v>
      </c>
      <c r="B92" s="23" t="s">
        <v>486</v>
      </c>
      <c r="C92" s="8" t="s">
        <v>273</v>
      </c>
      <c r="D92" s="21" t="s">
        <v>815</v>
      </c>
      <c r="E92" s="21" t="s">
        <v>816</v>
      </c>
      <c r="F92" s="8" t="s">
        <v>241</v>
      </c>
      <c r="G92" s="10" t="s">
        <v>272</v>
      </c>
      <c r="H92" s="11">
        <v>43525</v>
      </c>
      <c r="I92" s="11" t="s">
        <v>60</v>
      </c>
      <c r="J92" s="20" t="s">
        <v>24</v>
      </c>
      <c r="K92" s="20" t="s">
        <v>313</v>
      </c>
      <c r="L92" s="20" t="s">
        <v>58</v>
      </c>
      <c r="M92" s="20"/>
      <c r="N92" s="11" t="s">
        <v>61</v>
      </c>
      <c r="O92" s="26" t="s">
        <v>817</v>
      </c>
    </row>
    <row r="93" spans="1:15" ht="38.5" customHeight="1">
      <c r="A93" s="8">
        <v>85</v>
      </c>
      <c r="B93" s="23" t="s">
        <v>486</v>
      </c>
      <c r="C93" s="8" t="s">
        <v>273</v>
      </c>
      <c r="D93" s="21" t="s">
        <v>818</v>
      </c>
      <c r="E93" s="21" t="s">
        <v>819</v>
      </c>
      <c r="F93" s="8" t="s">
        <v>241</v>
      </c>
      <c r="G93" s="10" t="s">
        <v>272</v>
      </c>
      <c r="H93" s="11">
        <v>43528</v>
      </c>
      <c r="I93" s="11" t="s">
        <v>60</v>
      </c>
      <c r="J93" s="20" t="s">
        <v>820</v>
      </c>
      <c r="K93" s="20" t="s">
        <v>253</v>
      </c>
      <c r="L93" s="20" t="s">
        <v>313</v>
      </c>
      <c r="M93" s="20"/>
      <c r="N93" s="11" t="s">
        <v>61</v>
      </c>
      <c r="O93" s="26" t="s">
        <v>1059</v>
      </c>
    </row>
    <row r="94" spans="1:15" ht="38.5" customHeight="1">
      <c r="A94" s="8">
        <v>86</v>
      </c>
      <c r="B94" s="23" t="s">
        <v>486</v>
      </c>
      <c r="C94" s="8" t="s">
        <v>273</v>
      </c>
      <c r="D94" s="21" t="s">
        <v>821</v>
      </c>
      <c r="E94" s="21" t="s">
        <v>248</v>
      </c>
      <c r="F94" s="8" t="s">
        <v>257</v>
      </c>
      <c r="G94" s="10" t="s">
        <v>272</v>
      </c>
      <c r="H94" s="11">
        <v>43531</v>
      </c>
      <c r="I94" s="11" t="s">
        <v>60</v>
      </c>
      <c r="J94" s="20" t="s">
        <v>248</v>
      </c>
      <c r="K94" s="20" t="s">
        <v>604</v>
      </c>
      <c r="L94" s="20" t="s">
        <v>132</v>
      </c>
      <c r="M94" s="20" t="s">
        <v>66</v>
      </c>
      <c r="N94" s="11" t="s">
        <v>61</v>
      </c>
      <c r="O94" s="26" t="s">
        <v>822</v>
      </c>
    </row>
    <row r="95" spans="1:15" ht="38.5" customHeight="1">
      <c r="A95" s="8">
        <v>87</v>
      </c>
      <c r="B95" s="23" t="s">
        <v>486</v>
      </c>
      <c r="C95" s="8" t="s">
        <v>273</v>
      </c>
      <c r="D95" s="21" t="s">
        <v>823</v>
      </c>
      <c r="E95" s="21" t="s">
        <v>537</v>
      </c>
      <c r="F95" s="8" t="s">
        <v>257</v>
      </c>
      <c r="G95" s="10" t="s">
        <v>824</v>
      </c>
      <c r="H95" s="11">
        <v>43531</v>
      </c>
      <c r="I95" s="11" t="s">
        <v>62</v>
      </c>
      <c r="J95" s="20" t="s">
        <v>825</v>
      </c>
      <c r="K95" s="20" t="s">
        <v>365</v>
      </c>
      <c r="L95" s="20" t="s">
        <v>24</v>
      </c>
      <c r="M95" s="20" t="s">
        <v>66</v>
      </c>
      <c r="N95" s="11" t="s">
        <v>61</v>
      </c>
      <c r="O95" s="26" t="s">
        <v>826</v>
      </c>
    </row>
    <row r="96" spans="1:15" ht="38.5" customHeight="1">
      <c r="A96" s="8">
        <v>88</v>
      </c>
      <c r="B96" s="23" t="s">
        <v>486</v>
      </c>
      <c r="C96" s="8" t="s">
        <v>273</v>
      </c>
      <c r="D96" s="21" t="s">
        <v>827</v>
      </c>
      <c r="E96" s="21" t="s">
        <v>769</v>
      </c>
      <c r="F96" s="8" t="s">
        <v>241</v>
      </c>
      <c r="G96" s="10" t="s">
        <v>96</v>
      </c>
      <c r="H96" s="11">
        <v>43533</v>
      </c>
      <c r="I96" s="11" t="s">
        <v>60</v>
      </c>
      <c r="J96" s="20" t="s">
        <v>253</v>
      </c>
      <c r="K96" s="20" t="s">
        <v>274</v>
      </c>
      <c r="L96" s="20" t="s">
        <v>24</v>
      </c>
      <c r="M96" s="20"/>
      <c r="N96" s="11" t="s">
        <v>61</v>
      </c>
      <c r="O96" s="26" t="s">
        <v>828</v>
      </c>
    </row>
    <row r="97" spans="1:15" ht="38.5" customHeight="1">
      <c r="A97" s="8">
        <v>89</v>
      </c>
      <c r="B97" s="23" t="s">
        <v>486</v>
      </c>
      <c r="C97" s="8" t="s">
        <v>273</v>
      </c>
      <c r="D97" s="21" t="s">
        <v>829</v>
      </c>
      <c r="E97" s="21" t="s">
        <v>537</v>
      </c>
      <c r="F97" s="8" t="s">
        <v>257</v>
      </c>
      <c r="G97" s="10" t="s">
        <v>830</v>
      </c>
      <c r="H97" s="11">
        <v>43536</v>
      </c>
      <c r="I97" s="11" t="s">
        <v>62</v>
      </c>
      <c r="J97" s="20" t="s">
        <v>255</v>
      </c>
      <c r="K97" s="20" t="s">
        <v>238</v>
      </c>
      <c r="L97" s="20"/>
      <c r="M97" s="20" t="s">
        <v>64</v>
      </c>
      <c r="N97" s="11" t="s">
        <v>61</v>
      </c>
      <c r="O97" s="26" t="s">
        <v>831</v>
      </c>
    </row>
    <row r="98" spans="1:15" ht="59" customHeight="1">
      <c r="A98" s="8">
        <v>90</v>
      </c>
      <c r="B98" s="23" t="s">
        <v>486</v>
      </c>
      <c r="C98" s="8" t="s">
        <v>273</v>
      </c>
      <c r="D98" s="21" t="s">
        <v>832</v>
      </c>
      <c r="E98" s="21" t="s">
        <v>537</v>
      </c>
      <c r="F98" s="8" t="s">
        <v>257</v>
      </c>
      <c r="G98" s="10" t="s">
        <v>833</v>
      </c>
      <c r="H98" s="11">
        <v>43539</v>
      </c>
      <c r="I98" s="11" t="s">
        <v>62</v>
      </c>
      <c r="J98" s="20" t="s">
        <v>255</v>
      </c>
      <c r="K98" s="20" t="s">
        <v>365</v>
      </c>
      <c r="L98" s="20" t="s">
        <v>372</v>
      </c>
      <c r="M98" s="20" t="s">
        <v>107</v>
      </c>
      <c r="N98" s="11" t="s">
        <v>61</v>
      </c>
      <c r="O98" s="26" t="s">
        <v>834</v>
      </c>
    </row>
    <row r="99" spans="1:15" ht="54">
      <c r="A99" s="8">
        <v>91</v>
      </c>
      <c r="B99" s="23" t="s">
        <v>486</v>
      </c>
      <c r="C99" s="8" t="s">
        <v>273</v>
      </c>
      <c r="D99" s="30" t="s">
        <v>835</v>
      </c>
      <c r="E99" s="30"/>
      <c r="F99" s="8" t="s">
        <v>241</v>
      </c>
      <c r="G99" s="29" t="s">
        <v>1048</v>
      </c>
      <c r="H99" s="11">
        <v>43541</v>
      </c>
      <c r="I99" s="11" t="s">
        <v>836</v>
      </c>
      <c r="J99" s="20" t="s">
        <v>564</v>
      </c>
      <c r="K99" s="20" t="s">
        <v>837</v>
      </c>
      <c r="L99" s="20" t="s">
        <v>372</v>
      </c>
      <c r="M99" s="20"/>
      <c r="N99" s="11" t="s">
        <v>61</v>
      </c>
      <c r="O99" s="26" t="s">
        <v>838</v>
      </c>
    </row>
    <row r="100" spans="1:15" ht="38.5" customHeight="1">
      <c r="A100" s="8">
        <v>92</v>
      </c>
      <c r="B100" s="23" t="s">
        <v>486</v>
      </c>
      <c r="C100" s="8" t="s">
        <v>273</v>
      </c>
      <c r="D100" s="21" t="s">
        <v>839</v>
      </c>
      <c r="E100" s="21" t="s">
        <v>769</v>
      </c>
      <c r="F100" s="8" t="s">
        <v>65</v>
      </c>
      <c r="G100" s="10" t="s">
        <v>387</v>
      </c>
      <c r="H100" s="11">
        <v>43542</v>
      </c>
      <c r="I100" s="11" t="s">
        <v>62</v>
      </c>
      <c r="J100" s="20" t="s">
        <v>255</v>
      </c>
      <c r="K100" s="20" t="s">
        <v>365</v>
      </c>
      <c r="L100" s="20" t="s">
        <v>372</v>
      </c>
      <c r="M100" s="20" t="s">
        <v>66</v>
      </c>
      <c r="N100" s="11" t="s">
        <v>61</v>
      </c>
      <c r="O100" s="26" t="s">
        <v>840</v>
      </c>
    </row>
    <row r="101" spans="1:15" ht="38.5" customHeight="1">
      <c r="A101" s="8">
        <v>93</v>
      </c>
      <c r="B101" s="23" t="s">
        <v>486</v>
      </c>
      <c r="C101" s="8" t="s">
        <v>273</v>
      </c>
      <c r="D101" s="21" t="s">
        <v>841</v>
      </c>
      <c r="E101" s="21" t="s">
        <v>537</v>
      </c>
      <c r="F101" s="8" t="s">
        <v>257</v>
      </c>
      <c r="G101" s="10" t="s">
        <v>842</v>
      </c>
      <c r="H101" s="11">
        <v>43542</v>
      </c>
      <c r="I101" s="11" t="s">
        <v>62</v>
      </c>
      <c r="J101" s="20" t="s">
        <v>807</v>
      </c>
      <c r="K101" s="20" t="s">
        <v>24</v>
      </c>
      <c r="L101" s="20" t="s">
        <v>843</v>
      </c>
      <c r="M101" s="20" t="s">
        <v>66</v>
      </c>
      <c r="N101" s="11" t="s">
        <v>1049</v>
      </c>
      <c r="O101" s="26" t="s">
        <v>844</v>
      </c>
    </row>
    <row r="102" spans="1:15" ht="38.5" customHeight="1">
      <c r="A102" s="8">
        <v>94</v>
      </c>
      <c r="B102" s="23" t="s">
        <v>486</v>
      </c>
      <c r="C102" s="8" t="s">
        <v>273</v>
      </c>
      <c r="D102" s="21" t="s">
        <v>257</v>
      </c>
      <c r="E102" s="21" t="s">
        <v>845</v>
      </c>
      <c r="F102" s="8" t="s">
        <v>257</v>
      </c>
      <c r="G102" s="10" t="s">
        <v>389</v>
      </c>
      <c r="H102" s="11">
        <v>43543</v>
      </c>
      <c r="I102" s="11" t="s">
        <v>62</v>
      </c>
      <c r="J102" s="20" t="s">
        <v>274</v>
      </c>
      <c r="K102" s="20" t="s">
        <v>250</v>
      </c>
      <c r="L102" s="20" t="s">
        <v>313</v>
      </c>
      <c r="M102" s="20" t="s">
        <v>393</v>
      </c>
      <c r="N102" s="11" t="s">
        <v>61</v>
      </c>
      <c r="O102" s="26" t="s">
        <v>846</v>
      </c>
    </row>
    <row r="103" spans="1:15" ht="38.5" customHeight="1">
      <c r="A103" s="8">
        <v>95</v>
      </c>
      <c r="B103" s="23"/>
      <c r="C103" s="8" t="s">
        <v>273</v>
      </c>
      <c r="D103" s="21" t="s">
        <v>539</v>
      </c>
      <c r="E103" s="21" t="s">
        <v>676</v>
      </c>
      <c r="F103" s="8" t="s">
        <v>106</v>
      </c>
      <c r="G103" s="27" t="s">
        <v>389</v>
      </c>
      <c r="H103" s="11">
        <v>43525</v>
      </c>
      <c r="I103" s="11" t="s">
        <v>62</v>
      </c>
      <c r="J103" s="20" t="s">
        <v>255</v>
      </c>
      <c r="K103" s="20" t="s">
        <v>365</v>
      </c>
      <c r="L103" s="20" t="s">
        <v>372</v>
      </c>
      <c r="M103" s="20" t="s">
        <v>107</v>
      </c>
      <c r="N103" s="11" t="s">
        <v>61</v>
      </c>
      <c r="O103" s="26" t="s">
        <v>540</v>
      </c>
    </row>
    <row r="104" spans="1:15" ht="38.5" customHeight="1">
      <c r="A104" s="8">
        <v>96</v>
      </c>
      <c r="B104" s="23"/>
      <c r="C104" s="8" t="s">
        <v>273</v>
      </c>
      <c r="D104" s="21" t="s">
        <v>367</v>
      </c>
      <c r="E104" s="21" t="s">
        <v>368</v>
      </c>
      <c r="F104" s="8" t="s">
        <v>106</v>
      </c>
      <c r="G104" s="10" t="s">
        <v>272</v>
      </c>
      <c r="H104" s="11">
        <v>43525</v>
      </c>
      <c r="I104" s="11" t="s">
        <v>62</v>
      </c>
      <c r="J104" s="20" t="s">
        <v>369</v>
      </c>
      <c r="K104" s="20" t="s">
        <v>255</v>
      </c>
      <c r="L104" s="20" t="s">
        <v>313</v>
      </c>
      <c r="M104" s="20" t="s">
        <v>107</v>
      </c>
      <c r="N104" s="11" t="s">
        <v>61</v>
      </c>
      <c r="O104" s="26" t="s">
        <v>370</v>
      </c>
    </row>
    <row r="105" spans="1:15" ht="38.5" customHeight="1">
      <c r="A105" s="8">
        <v>97</v>
      </c>
      <c r="B105" s="23"/>
      <c r="C105" s="8" t="s">
        <v>273</v>
      </c>
      <c r="D105" s="21" t="s">
        <v>542</v>
      </c>
      <c r="E105" s="21" t="s">
        <v>543</v>
      </c>
      <c r="F105" s="8" t="s">
        <v>106</v>
      </c>
      <c r="G105" s="10" t="s">
        <v>272</v>
      </c>
      <c r="H105" s="11">
        <v>43528</v>
      </c>
      <c r="I105" s="11" t="s">
        <v>62</v>
      </c>
      <c r="J105" s="20" t="s">
        <v>544</v>
      </c>
      <c r="K105" s="20" t="s">
        <v>255</v>
      </c>
      <c r="L105" s="20" t="s">
        <v>238</v>
      </c>
      <c r="M105" s="20" t="s">
        <v>107</v>
      </c>
      <c r="N105" s="11" t="s">
        <v>61</v>
      </c>
      <c r="O105" s="26" t="s">
        <v>545</v>
      </c>
    </row>
    <row r="106" spans="1:15" ht="38.5" customHeight="1">
      <c r="A106" s="8">
        <v>98</v>
      </c>
      <c r="B106" s="23"/>
      <c r="C106" s="8" t="s">
        <v>273</v>
      </c>
      <c r="D106" s="21" t="s">
        <v>352</v>
      </c>
      <c r="E106" s="21" t="s">
        <v>362</v>
      </c>
      <c r="F106" s="8" t="s">
        <v>106</v>
      </c>
      <c r="G106" s="10" t="s">
        <v>476</v>
      </c>
      <c r="H106" s="11">
        <v>43528</v>
      </c>
      <c r="I106" s="11" t="s">
        <v>62</v>
      </c>
      <c r="J106" s="20" t="s">
        <v>363</v>
      </c>
      <c r="K106" s="20" t="s">
        <v>364</v>
      </c>
      <c r="L106" s="20" t="s">
        <v>365</v>
      </c>
      <c r="M106" s="20" t="s">
        <v>107</v>
      </c>
      <c r="N106" s="11" t="s">
        <v>61</v>
      </c>
      <c r="O106" s="26" t="s">
        <v>366</v>
      </c>
    </row>
    <row r="107" spans="1:15" ht="38.5" customHeight="1">
      <c r="A107" s="8">
        <v>99</v>
      </c>
      <c r="B107" s="23"/>
      <c r="C107" s="8" t="s">
        <v>273</v>
      </c>
      <c r="D107" s="21" t="s">
        <v>352</v>
      </c>
      <c r="E107" s="21" t="s">
        <v>371</v>
      </c>
      <c r="F107" s="8" t="s">
        <v>106</v>
      </c>
      <c r="G107" s="10" t="s">
        <v>476</v>
      </c>
      <c r="H107" s="11">
        <v>43528</v>
      </c>
      <c r="I107" s="11" t="s">
        <v>62</v>
      </c>
      <c r="J107" s="20" t="s">
        <v>255</v>
      </c>
      <c r="K107" s="20" t="s">
        <v>365</v>
      </c>
      <c r="L107" s="20" t="s">
        <v>372</v>
      </c>
      <c r="M107" s="20" t="s">
        <v>107</v>
      </c>
      <c r="N107" s="11" t="s">
        <v>61</v>
      </c>
      <c r="O107" s="26" t="s">
        <v>373</v>
      </c>
    </row>
    <row r="108" spans="1:15" ht="38.5" customHeight="1">
      <c r="A108" s="8">
        <v>100</v>
      </c>
      <c r="B108" s="23"/>
      <c r="C108" s="8" t="s">
        <v>273</v>
      </c>
      <c r="D108" s="21" t="s">
        <v>374</v>
      </c>
      <c r="E108" s="21" t="s">
        <v>378</v>
      </c>
      <c r="F108" s="8" t="s">
        <v>305</v>
      </c>
      <c r="G108" s="10" t="s">
        <v>375</v>
      </c>
      <c r="H108" s="11">
        <v>43528</v>
      </c>
      <c r="I108" s="11" t="s">
        <v>62</v>
      </c>
      <c r="J108" s="20" t="s">
        <v>369</v>
      </c>
      <c r="K108" s="20" t="s">
        <v>250</v>
      </c>
      <c r="L108" s="20" t="s">
        <v>376</v>
      </c>
      <c r="M108" s="20" t="s">
        <v>64</v>
      </c>
      <c r="N108" s="11" t="s">
        <v>61</v>
      </c>
      <c r="O108" s="26" t="s">
        <v>377</v>
      </c>
    </row>
    <row r="109" spans="1:15" ht="38.5" customHeight="1">
      <c r="A109" s="8">
        <v>101</v>
      </c>
      <c r="B109" s="23"/>
      <c r="C109" s="8" t="s">
        <v>273</v>
      </c>
      <c r="D109" s="21" t="s">
        <v>352</v>
      </c>
      <c r="E109" s="21" t="s">
        <v>361</v>
      </c>
      <c r="F109" s="8" t="s">
        <v>106</v>
      </c>
      <c r="G109" s="10" t="s">
        <v>476</v>
      </c>
      <c r="H109" s="11">
        <v>43528</v>
      </c>
      <c r="I109" s="11" t="s">
        <v>62</v>
      </c>
      <c r="J109" s="20" t="s">
        <v>250</v>
      </c>
      <c r="K109" s="20" t="s">
        <v>132</v>
      </c>
      <c r="L109" s="20" t="s">
        <v>255</v>
      </c>
      <c r="M109" s="20" t="s">
        <v>107</v>
      </c>
      <c r="N109" s="11" t="s">
        <v>61</v>
      </c>
      <c r="O109" s="26" t="s">
        <v>379</v>
      </c>
    </row>
    <row r="110" spans="1:15" ht="38.5" customHeight="1">
      <c r="A110" s="8">
        <v>102</v>
      </c>
      <c r="B110" s="23"/>
      <c r="C110" s="8" t="s">
        <v>273</v>
      </c>
      <c r="D110" s="21" t="s">
        <v>546</v>
      </c>
      <c r="E110" s="21" t="s">
        <v>537</v>
      </c>
      <c r="F110" s="8" t="s">
        <v>65</v>
      </c>
      <c r="G110" s="10" t="s">
        <v>272</v>
      </c>
      <c r="H110" s="11">
        <v>43532</v>
      </c>
      <c r="I110" s="11" t="s">
        <v>62</v>
      </c>
      <c r="J110" s="20" t="s">
        <v>274</v>
      </c>
      <c r="K110" s="20" t="s">
        <v>255</v>
      </c>
      <c r="L110" s="20" t="s">
        <v>250</v>
      </c>
      <c r="M110" s="20" t="s">
        <v>66</v>
      </c>
      <c r="N110" s="11" t="s">
        <v>61</v>
      </c>
      <c r="O110" s="26" t="s">
        <v>547</v>
      </c>
    </row>
    <row r="111" spans="1:15" ht="38.5" customHeight="1">
      <c r="A111" s="8">
        <v>103</v>
      </c>
      <c r="B111" s="23"/>
      <c r="C111" s="8" t="s">
        <v>273</v>
      </c>
      <c r="D111" s="21" t="s">
        <v>380</v>
      </c>
      <c r="E111" s="21" t="s">
        <v>381</v>
      </c>
      <c r="F111" s="8" t="s">
        <v>257</v>
      </c>
      <c r="G111" s="10" t="s">
        <v>477</v>
      </c>
      <c r="H111" s="11">
        <v>43532</v>
      </c>
      <c r="I111" s="11" t="s">
        <v>62</v>
      </c>
      <c r="J111" s="20" t="s">
        <v>115</v>
      </c>
      <c r="K111" s="20" t="s">
        <v>382</v>
      </c>
      <c r="L111" s="20" t="s">
        <v>224</v>
      </c>
      <c r="M111" s="20" t="s">
        <v>64</v>
      </c>
      <c r="N111" s="11" t="s">
        <v>61</v>
      </c>
      <c r="O111" s="26" t="s">
        <v>383</v>
      </c>
    </row>
    <row r="112" spans="1:15" ht="38.5" customHeight="1">
      <c r="A112" s="8">
        <v>104</v>
      </c>
      <c r="B112" s="23"/>
      <c r="C112" s="8" t="s">
        <v>273</v>
      </c>
      <c r="D112" s="21" t="s">
        <v>384</v>
      </c>
      <c r="E112" s="21" t="s">
        <v>385</v>
      </c>
      <c r="F112" s="8" t="s">
        <v>386</v>
      </c>
      <c r="G112" s="10" t="s">
        <v>387</v>
      </c>
      <c r="H112" s="11">
        <v>43539</v>
      </c>
      <c r="I112" s="11"/>
      <c r="J112" s="20"/>
      <c r="K112" s="20"/>
      <c r="L112" s="20"/>
      <c r="M112" s="20"/>
      <c r="N112" s="11" t="s">
        <v>61</v>
      </c>
      <c r="O112" s="26" t="s">
        <v>388</v>
      </c>
    </row>
    <row r="113" spans="1:15" ht="38.5" customHeight="1">
      <c r="A113" s="8">
        <v>105</v>
      </c>
      <c r="B113" s="23" t="s">
        <v>486</v>
      </c>
      <c r="C113" s="8" t="s">
        <v>810</v>
      </c>
      <c r="D113" s="21" t="s">
        <v>811</v>
      </c>
      <c r="E113" s="21" t="s">
        <v>248</v>
      </c>
      <c r="F113" s="8" t="s">
        <v>65</v>
      </c>
      <c r="G113" s="10" t="s">
        <v>59</v>
      </c>
      <c r="H113" s="11">
        <v>43539</v>
      </c>
      <c r="I113" s="11" t="s">
        <v>62</v>
      </c>
      <c r="J113" s="20" t="s">
        <v>248</v>
      </c>
      <c r="K113" s="20" t="s">
        <v>604</v>
      </c>
      <c r="L113" s="20" t="s">
        <v>132</v>
      </c>
      <c r="M113" s="20" t="s">
        <v>66</v>
      </c>
      <c r="N113" s="11" t="s">
        <v>93</v>
      </c>
      <c r="O113" s="26" t="s">
        <v>812</v>
      </c>
    </row>
    <row r="114" spans="1:15" ht="38.5" customHeight="1">
      <c r="A114" s="8">
        <v>106</v>
      </c>
      <c r="B114" s="23"/>
      <c r="C114" s="8" t="s">
        <v>20</v>
      </c>
      <c r="D114" s="9" t="s">
        <v>29</v>
      </c>
      <c r="E114" s="9"/>
      <c r="F114" s="24" t="s">
        <v>21</v>
      </c>
      <c r="G114" s="10" t="s">
        <v>22</v>
      </c>
      <c r="H114" s="11">
        <v>43562</v>
      </c>
      <c r="I114" s="11"/>
      <c r="J114" s="20"/>
      <c r="K114" s="20"/>
      <c r="L114" s="20"/>
      <c r="M114" s="20"/>
      <c r="N114" s="11"/>
      <c r="O114" s="25" t="s">
        <v>23</v>
      </c>
    </row>
    <row r="115" spans="1:15" ht="38.5" customHeight="1">
      <c r="A115" s="8">
        <v>107</v>
      </c>
      <c r="B115" s="23" t="s">
        <v>486</v>
      </c>
      <c r="C115" s="8" t="s">
        <v>314</v>
      </c>
      <c r="D115" s="21" t="s">
        <v>813</v>
      </c>
      <c r="E115" s="21" t="s">
        <v>570</v>
      </c>
      <c r="F115" s="8" t="s">
        <v>257</v>
      </c>
      <c r="G115" s="10" t="s">
        <v>389</v>
      </c>
      <c r="H115" s="11">
        <v>43529</v>
      </c>
      <c r="I115" s="11" t="s">
        <v>62</v>
      </c>
      <c r="J115" s="20" t="s">
        <v>67</v>
      </c>
      <c r="K115" s="20"/>
      <c r="L115" s="20"/>
      <c r="M115" s="20" t="s">
        <v>66</v>
      </c>
      <c r="N115" s="11" t="s">
        <v>61</v>
      </c>
      <c r="O115" s="26" t="s">
        <v>814</v>
      </c>
    </row>
    <row r="116" spans="1:15" ht="155" customHeight="1">
      <c r="A116" s="8">
        <v>108</v>
      </c>
      <c r="B116" s="23"/>
      <c r="C116" s="8" t="s">
        <v>314</v>
      </c>
      <c r="D116" s="21" t="s">
        <v>148</v>
      </c>
      <c r="E116" s="21" t="s">
        <v>541</v>
      </c>
      <c r="F116" s="8" t="s">
        <v>241</v>
      </c>
      <c r="G116" s="10" t="s">
        <v>272</v>
      </c>
      <c r="H116" s="11">
        <v>43525</v>
      </c>
      <c r="I116" s="11" t="s">
        <v>714</v>
      </c>
      <c r="J116" s="20" t="s">
        <v>253</v>
      </c>
      <c r="K116" s="20" t="s">
        <v>365</v>
      </c>
      <c r="L116" s="20" t="s">
        <v>24</v>
      </c>
      <c r="M116" s="20"/>
      <c r="N116" s="11" t="s">
        <v>61</v>
      </c>
      <c r="O116" s="26" t="s">
        <v>706</v>
      </c>
    </row>
    <row r="117" spans="1:15" ht="38.5" customHeight="1">
      <c r="A117" s="8">
        <v>109</v>
      </c>
      <c r="B117" s="23" t="s">
        <v>486</v>
      </c>
      <c r="C117" s="8" t="s">
        <v>315</v>
      </c>
      <c r="D117" s="21" t="s">
        <v>847</v>
      </c>
      <c r="E117" s="21" t="s">
        <v>848</v>
      </c>
      <c r="F117" s="8" t="s">
        <v>849</v>
      </c>
      <c r="G117" s="10" t="s">
        <v>850</v>
      </c>
      <c r="H117" s="11">
        <v>43535</v>
      </c>
      <c r="I117" s="11" t="s">
        <v>851</v>
      </c>
      <c r="J117" s="20" t="s">
        <v>63</v>
      </c>
      <c r="K117" s="20" t="s">
        <v>58</v>
      </c>
      <c r="L117" s="20" t="s">
        <v>252</v>
      </c>
      <c r="M117" s="20" t="s">
        <v>852</v>
      </c>
      <c r="N117" s="11" t="s">
        <v>61</v>
      </c>
      <c r="O117" s="26" t="s">
        <v>853</v>
      </c>
    </row>
    <row r="118" spans="1:15" ht="38.5" customHeight="1">
      <c r="A118" s="8">
        <v>110</v>
      </c>
      <c r="B118" s="23" t="s">
        <v>486</v>
      </c>
      <c r="C118" s="8" t="s">
        <v>315</v>
      </c>
      <c r="D118" s="21" t="s">
        <v>856</v>
      </c>
      <c r="E118" s="21" t="s">
        <v>872</v>
      </c>
      <c r="F118" s="8" t="s">
        <v>857</v>
      </c>
      <c r="G118" s="10" t="s">
        <v>858</v>
      </c>
      <c r="H118" s="11">
        <v>43550</v>
      </c>
      <c r="I118" s="11" t="s">
        <v>851</v>
      </c>
      <c r="J118" s="20" t="s">
        <v>859</v>
      </c>
      <c r="K118" s="20" t="s">
        <v>860</v>
      </c>
      <c r="L118" s="20" t="s">
        <v>861</v>
      </c>
      <c r="M118" s="20" t="s">
        <v>870</v>
      </c>
      <c r="N118" s="11" t="s">
        <v>863</v>
      </c>
      <c r="O118" s="26" t="s">
        <v>864</v>
      </c>
    </row>
    <row r="119" spans="1:15" ht="38.5" customHeight="1">
      <c r="A119" s="8">
        <v>111</v>
      </c>
      <c r="B119" s="23" t="s">
        <v>486</v>
      </c>
      <c r="C119" s="8" t="s">
        <v>315</v>
      </c>
      <c r="D119" s="21" t="s">
        <v>865</v>
      </c>
      <c r="E119" s="21" t="s">
        <v>855</v>
      </c>
      <c r="F119" s="8" t="s">
        <v>857</v>
      </c>
      <c r="G119" s="9" t="s">
        <v>866</v>
      </c>
      <c r="H119" s="11">
        <v>43551</v>
      </c>
      <c r="I119" s="11" t="s">
        <v>851</v>
      </c>
      <c r="J119" s="20" t="s">
        <v>867</v>
      </c>
      <c r="K119" s="20" t="s">
        <v>868</v>
      </c>
      <c r="L119" s="20" t="s">
        <v>869</v>
      </c>
      <c r="M119" s="20" t="s">
        <v>870</v>
      </c>
      <c r="N119" s="11" t="s">
        <v>863</v>
      </c>
      <c r="O119" s="26" t="s">
        <v>871</v>
      </c>
    </row>
    <row r="120" spans="1:15" ht="38.5" customHeight="1">
      <c r="A120" s="8">
        <v>112</v>
      </c>
      <c r="B120" s="23" t="s">
        <v>486</v>
      </c>
      <c r="C120" s="8" t="s">
        <v>315</v>
      </c>
      <c r="D120" s="21" t="s">
        <v>854</v>
      </c>
      <c r="E120" s="21" t="s">
        <v>873</v>
      </c>
      <c r="F120" s="8" t="s">
        <v>857</v>
      </c>
      <c r="G120" s="10" t="s">
        <v>874</v>
      </c>
      <c r="H120" s="11">
        <v>43551</v>
      </c>
      <c r="I120" s="11" t="s">
        <v>851</v>
      </c>
      <c r="J120" s="20" t="s">
        <v>867</v>
      </c>
      <c r="K120" s="20" t="s">
        <v>875</v>
      </c>
      <c r="L120" s="20" t="s">
        <v>876</v>
      </c>
      <c r="M120" s="20" t="s">
        <v>870</v>
      </c>
      <c r="N120" s="11" t="s">
        <v>863</v>
      </c>
      <c r="O120" s="26" t="s">
        <v>877</v>
      </c>
    </row>
    <row r="121" spans="1:15" ht="38.5" customHeight="1">
      <c r="A121" s="8">
        <v>113</v>
      </c>
      <c r="B121" s="23"/>
      <c r="C121" s="8" t="s">
        <v>315</v>
      </c>
      <c r="D121" s="21" t="s">
        <v>548</v>
      </c>
      <c r="E121" s="21" t="s">
        <v>549</v>
      </c>
      <c r="F121" s="8" t="s">
        <v>257</v>
      </c>
      <c r="G121" s="10" t="s">
        <v>272</v>
      </c>
      <c r="H121" s="11">
        <v>43529</v>
      </c>
      <c r="I121" s="11" t="s">
        <v>62</v>
      </c>
      <c r="J121" s="20" t="s">
        <v>58</v>
      </c>
      <c r="K121" s="20" t="s">
        <v>549</v>
      </c>
      <c r="L121" s="20" t="s">
        <v>24</v>
      </c>
      <c r="M121" s="20" t="s">
        <v>244</v>
      </c>
      <c r="N121" s="11" t="s">
        <v>61</v>
      </c>
      <c r="O121" s="26" t="s">
        <v>550</v>
      </c>
    </row>
    <row r="122" spans="1:15" ht="38.5" customHeight="1">
      <c r="A122" s="8">
        <v>114</v>
      </c>
      <c r="B122" s="23"/>
      <c r="C122" s="8" t="s">
        <v>315</v>
      </c>
      <c r="D122" s="21" t="s">
        <v>390</v>
      </c>
      <c r="E122" s="21" t="s">
        <v>391</v>
      </c>
      <c r="F122" s="8" t="s">
        <v>106</v>
      </c>
      <c r="G122" s="10" t="s">
        <v>353</v>
      </c>
      <c r="H122" s="11">
        <v>43529</v>
      </c>
      <c r="I122" s="11" t="s">
        <v>62</v>
      </c>
      <c r="J122" s="20" t="s">
        <v>392</v>
      </c>
      <c r="K122" s="20" t="s">
        <v>255</v>
      </c>
      <c r="L122" s="20" t="s">
        <v>48</v>
      </c>
      <c r="M122" s="20" t="s">
        <v>393</v>
      </c>
      <c r="N122" s="11" t="s">
        <v>61</v>
      </c>
      <c r="O122" s="26" t="s">
        <v>394</v>
      </c>
    </row>
    <row r="123" spans="1:15" ht="38.5" customHeight="1">
      <c r="A123" s="8">
        <v>115</v>
      </c>
      <c r="B123" s="23"/>
      <c r="C123" s="8" t="s">
        <v>315</v>
      </c>
      <c r="D123" s="21" t="s">
        <v>551</v>
      </c>
      <c r="E123" s="21" t="s">
        <v>552</v>
      </c>
      <c r="F123" s="8" t="s">
        <v>305</v>
      </c>
      <c r="G123" s="10" t="s">
        <v>516</v>
      </c>
      <c r="H123" s="11">
        <v>43535</v>
      </c>
      <c r="I123" s="11" t="s">
        <v>62</v>
      </c>
      <c r="J123" s="20" t="s">
        <v>48</v>
      </c>
      <c r="K123" s="20" t="s">
        <v>552</v>
      </c>
      <c r="L123" s="20" t="s">
        <v>238</v>
      </c>
      <c r="M123" s="20" t="s">
        <v>64</v>
      </c>
      <c r="N123" s="11" t="s">
        <v>61</v>
      </c>
      <c r="O123" s="26" t="s">
        <v>553</v>
      </c>
    </row>
    <row r="124" spans="1:15" ht="38.5" customHeight="1">
      <c r="A124" s="8">
        <v>116</v>
      </c>
      <c r="B124" s="23"/>
      <c r="C124" s="8" t="s">
        <v>315</v>
      </c>
      <c r="D124" s="21" t="s">
        <v>554</v>
      </c>
      <c r="E124" s="21" t="s">
        <v>555</v>
      </c>
      <c r="F124" s="8" t="s">
        <v>556</v>
      </c>
      <c r="G124" s="10" t="s">
        <v>272</v>
      </c>
      <c r="H124" s="11">
        <v>43535</v>
      </c>
      <c r="I124" s="11" t="s">
        <v>62</v>
      </c>
      <c r="J124" s="20" t="s">
        <v>253</v>
      </c>
      <c r="K124" s="20" t="s">
        <v>557</v>
      </c>
      <c r="L124" s="20" t="s">
        <v>255</v>
      </c>
      <c r="M124" s="20" t="s">
        <v>69</v>
      </c>
      <c r="N124" s="11" t="s">
        <v>61</v>
      </c>
      <c r="O124" s="26" t="s">
        <v>558</v>
      </c>
    </row>
    <row r="125" spans="1:15" ht="38.5" customHeight="1">
      <c r="A125" s="8">
        <v>117</v>
      </c>
      <c r="B125" s="23"/>
      <c r="C125" s="8" t="s">
        <v>315</v>
      </c>
      <c r="D125" s="21" t="s">
        <v>395</v>
      </c>
      <c r="E125" s="21" t="s">
        <v>58</v>
      </c>
      <c r="F125" s="8" t="s">
        <v>305</v>
      </c>
      <c r="G125" s="10" t="s">
        <v>140</v>
      </c>
      <c r="H125" s="11">
        <v>43536</v>
      </c>
      <c r="I125" s="11" t="s">
        <v>62</v>
      </c>
      <c r="J125" s="20" t="s">
        <v>63</v>
      </c>
      <c r="K125" s="20" t="s">
        <v>396</v>
      </c>
      <c r="L125" s="20" t="s">
        <v>252</v>
      </c>
      <c r="M125" s="20" t="s">
        <v>64</v>
      </c>
      <c r="N125" s="11" t="s">
        <v>397</v>
      </c>
      <c r="O125" s="26" t="s">
        <v>398</v>
      </c>
    </row>
    <row r="126" spans="1:15" ht="38.5" customHeight="1">
      <c r="A126" s="8">
        <v>118</v>
      </c>
      <c r="B126" s="23"/>
      <c r="C126" s="8" t="s">
        <v>315</v>
      </c>
      <c r="D126" s="21" t="s">
        <v>559</v>
      </c>
      <c r="E126" s="21" t="s">
        <v>560</v>
      </c>
      <c r="F126" s="8" t="s">
        <v>106</v>
      </c>
      <c r="G126" s="10" t="s">
        <v>561</v>
      </c>
      <c r="H126" s="11">
        <v>43537</v>
      </c>
      <c r="I126" s="11" t="s">
        <v>62</v>
      </c>
      <c r="J126" s="20" t="s">
        <v>48</v>
      </c>
      <c r="K126" s="20" t="s">
        <v>67</v>
      </c>
      <c r="L126" s="20" t="s">
        <v>538</v>
      </c>
      <c r="M126" s="20" t="s">
        <v>107</v>
      </c>
      <c r="N126" s="11" t="s">
        <v>93</v>
      </c>
      <c r="O126" s="26" t="s">
        <v>562</v>
      </c>
    </row>
    <row r="127" spans="1:15" ht="72">
      <c r="A127" s="8">
        <v>119</v>
      </c>
      <c r="B127" s="23"/>
      <c r="C127" s="8" t="s">
        <v>147</v>
      </c>
      <c r="D127" s="21" t="s">
        <v>148</v>
      </c>
      <c r="E127" s="21" t="s">
        <v>149</v>
      </c>
      <c r="F127" s="8" t="s">
        <v>150</v>
      </c>
      <c r="G127" s="29" t="s">
        <v>47</v>
      </c>
      <c r="H127" s="11">
        <v>43830</v>
      </c>
      <c r="I127" s="11" t="s">
        <v>236</v>
      </c>
      <c r="J127" s="20"/>
      <c r="K127" s="20"/>
      <c r="L127" s="20"/>
      <c r="M127" s="20"/>
      <c r="N127" s="11" t="s">
        <v>146</v>
      </c>
      <c r="O127" s="26" t="s">
        <v>151</v>
      </c>
    </row>
    <row r="128" spans="1:15" ht="38.5" customHeight="1">
      <c r="A128" s="8">
        <v>120</v>
      </c>
      <c r="B128" s="23"/>
      <c r="C128" s="8" t="s">
        <v>109</v>
      </c>
      <c r="D128" s="21" t="s">
        <v>110</v>
      </c>
      <c r="E128" s="21" t="s">
        <v>111</v>
      </c>
      <c r="F128" s="8" t="s">
        <v>112</v>
      </c>
      <c r="G128" s="10" t="s">
        <v>113</v>
      </c>
      <c r="H128" s="11">
        <v>43829</v>
      </c>
      <c r="I128" s="11" t="s">
        <v>114</v>
      </c>
      <c r="J128" s="20" t="s">
        <v>115</v>
      </c>
      <c r="K128" s="20" t="s">
        <v>116</v>
      </c>
      <c r="L128" s="20" t="s">
        <v>117</v>
      </c>
      <c r="M128" s="20" t="s">
        <v>118</v>
      </c>
      <c r="N128" s="11" t="s">
        <v>124</v>
      </c>
      <c r="O128" s="26" t="s">
        <v>123</v>
      </c>
    </row>
    <row r="129" spans="1:15" ht="38.5" customHeight="1">
      <c r="A129" s="8">
        <v>121</v>
      </c>
      <c r="B129" s="23" t="s">
        <v>486</v>
      </c>
      <c r="C129" s="8" t="s">
        <v>900</v>
      </c>
      <c r="D129" s="21" t="s">
        <v>973</v>
      </c>
      <c r="E129" s="21" t="s">
        <v>913</v>
      </c>
      <c r="F129" s="8" t="s">
        <v>974</v>
      </c>
      <c r="G129" s="10" t="s">
        <v>850</v>
      </c>
      <c r="H129" s="11">
        <v>43525</v>
      </c>
      <c r="I129" s="11" t="s">
        <v>890</v>
      </c>
      <c r="J129" s="20" t="s">
        <v>1051</v>
      </c>
      <c r="K129" s="20" t="s">
        <v>975</v>
      </c>
      <c r="L129" s="20" t="s">
        <v>278</v>
      </c>
      <c r="M129" s="20" t="s">
        <v>976</v>
      </c>
      <c r="N129" s="11" t="s">
        <v>863</v>
      </c>
      <c r="O129" s="26" t="s">
        <v>977</v>
      </c>
    </row>
    <row r="130" spans="1:15" ht="106" customHeight="1">
      <c r="A130" s="8">
        <v>122</v>
      </c>
      <c r="B130" s="23" t="s">
        <v>486</v>
      </c>
      <c r="C130" s="8" t="s">
        <v>900</v>
      </c>
      <c r="D130" s="21" t="s">
        <v>936</v>
      </c>
      <c r="E130" s="21" t="s">
        <v>937</v>
      </c>
      <c r="F130" s="8" t="s">
        <v>938</v>
      </c>
      <c r="G130" s="10" t="s">
        <v>850</v>
      </c>
      <c r="H130" s="11">
        <v>43526</v>
      </c>
      <c r="I130" s="11" t="s">
        <v>939</v>
      </c>
      <c r="J130" s="20" t="s">
        <v>869</v>
      </c>
      <c r="K130" s="20" t="s">
        <v>860</v>
      </c>
      <c r="L130" s="20" t="s">
        <v>28</v>
      </c>
      <c r="M130" s="20"/>
      <c r="N130" s="11" t="s">
        <v>863</v>
      </c>
      <c r="O130" s="26" t="s">
        <v>940</v>
      </c>
    </row>
    <row r="131" spans="1:15" ht="38.5" customHeight="1">
      <c r="A131" s="8">
        <v>123</v>
      </c>
      <c r="B131" s="23" t="s">
        <v>486</v>
      </c>
      <c r="C131" s="8" t="s">
        <v>900</v>
      </c>
      <c r="D131" s="21" t="s">
        <v>901</v>
      </c>
      <c r="E131" s="21" t="s">
        <v>902</v>
      </c>
      <c r="F131" s="8" t="s">
        <v>849</v>
      </c>
      <c r="G131" s="10" t="s">
        <v>903</v>
      </c>
      <c r="H131" s="11">
        <v>43529</v>
      </c>
      <c r="I131" s="11" t="s">
        <v>851</v>
      </c>
      <c r="J131" s="20" t="s">
        <v>862</v>
      </c>
      <c r="K131" s="20" t="s">
        <v>904</v>
      </c>
      <c r="L131" s="20" t="s">
        <v>905</v>
      </c>
      <c r="M131" s="20" t="s">
        <v>870</v>
      </c>
      <c r="N131" s="11"/>
      <c r="O131" s="26" t="s">
        <v>906</v>
      </c>
    </row>
    <row r="132" spans="1:15" ht="38.5" customHeight="1">
      <c r="A132" s="8">
        <v>124</v>
      </c>
      <c r="B132" s="23" t="s">
        <v>486</v>
      </c>
      <c r="C132" s="8" t="s">
        <v>900</v>
      </c>
      <c r="D132" s="21" t="s">
        <v>922</v>
      </c>
      <c r="E132" s="21" t="s">
        <v>921</v>
      </c>
      <c r="F132" s="8" t="s">
        <v>849</v>
      </c>
      <c r="G132" s="10" t="s">
        <v>923</v>
      </c>
      <c r="H132" s="11">
        <v>43529</v>
      </c>
      <c r="I132" s="11" t="s">
        <v>851</v>
      </c>
      <c r="J132" s="20" t="s">
        <v>921</v>
      </c>
      <c r="K132" s="20" t="s">
        <v>9</v>
      </c>
      <c r="L132" s="20" t="s">
        <v>869</v>
      </c>
      <c r="M132" s="20" t="s">
        <v>870</v>
      </c>
      <c r="N132" s="11" t="s">
        <v>863</v>
      </c>
      <c r="O132" s="26" t="s">
        <v>924</v>
      </c>
    </row>
    <row r="133" spans="1:15" ht="38.5" customHeight="1">
      <c r="A133" s="8">
        <v>125</v>
      </c>
      <c r="B133" s="23" t="s">
        <v>486</v>
      </c>
      <c r="C133" s="8" t="s">
        <v>900</v>
      </c>
      <c r="D133" s="21" t="s">
        <v>849</v>
      </c>
      <c r="E133" s="21" t="s">
        <v>902</v>
      </c>
      <c r="F133" s="8" t="s">
        <v>849</v>
      </c>
      <c r="G133" s="32" t="s">
        <v>912</v>
      </c>
      <c r="H133" s="11">
        <v>43530</v>
      </c>
      <c r="I133" s="11" t="s">
        <v>851</v>
      </c>
      <c r="J133" s="20" t="s">
        <v>913</v>
      </c>
      <c r="K133" s="20" t="s">
        <v>914</v>
      </c>
      <c r="L133" s="20" t="s">
        <v>915</v>
      </c>
      <c r="M133" s="20"/>
      <c r="N133" s="11" t="s">
        <v>916</v>
      </c>
      <c r="O133" s="26" t="s">
        <v>917</v>
      </c>
    </row>
    <row r="134" spans="1:15" ht="38.5" customHeight="1">
      <c r="A134" s="8">
        <v>126</v>
      </c>
      <c r="B134" s="23" t="s">
        <v>486</v>
      </c>
      <c r="C134" s="8" t="s">
        <v>900</v>
      </c>
      <c r="D134" s="21" t="s">
        <v>961</v>
      </c>
      <c r="E134" s="21" t="s">
        <v>962</v>
      </c>
      <c r="F134" s="8" t="s">
        <v>849</v>
      </c>
      <c r="G134" s="10" t="s">
        <v>850</v>
      </c>
      <c r="H134" s="11">
        <v>43530</v>
      </c>
      <c r="I134" s="11" t="s">
        <v>890</v>
      </c>
      <c r="J134" s="20" t="s">
        <v>863</v>
      </c>
      <c r="K134" s="20" t="s">
        <v>963</v>
      </c>
      <c r="L134" s="20" t="s">
        <v>28</v>
      </c>
      <c r="M134" s="20" t="s">
        <v>30</v>
      </c>
      <c r="N134" s="11" t="s">
        <v>863</v>
      </c>
      <c r="O134" s="26" t="s">
        <v>964</v>
      </c>
    </row>
    <row r="135" spans="1:15" ht="38.5" customHeight="1">
      <c r="A135" s="8">
        <v>127</v>
      </c>
      <c r="B135" s="23" t="s">
        <v>486</v>
      </c>
      <c r="C135" s="8" t="s">
        <v>900</v>
      </c>
      <c r="D135" s="30" t="s">
        <v>967</v>
      </c>
      <c r="E135" s="30" t="s">
        <v>968</v>
      </c>
      <c r="F135" s="8" t="s">
        <v>849</v>
      </c>
      <c r="G135" s="10" t="s">
        <v>969</v>
      </c>
      <c r="H135" s="11">
        <v>43530</v>
      </c>
      <c r="I135" s="11" t="s">
        <v>890</v>
      </c>
      <c r="J135" s="20" t="s">
        <v>970</v>
      </c>
      <c r="K135" s="20" t="s">
        <v>959</v>
      </c>
      <c r="L135" s="20" t="s">
        <v>28</v>
      </c>
      <c r="M135" s="20" t="s">
        <v>16</v>
      </c>
      <c r="N135" s="11" t="s">
        <v>971</v>
      </c>
      <c r="O135" s="26" t="s">
        <v>972</v>
      </c>
    </row>
    <row r="136" spans="1:15" ht="38.5" customHeight="1">
      <c r="A136" s="8">
        <v>128</v>
      </c>
      <c r="B136" s="23" t="s">
        <v>486</v>
      </c>
      <c r="C136" s="8" t="s">
        <v>900</v>
      </c>
      <c r="D136" s="21" t="s">
        <v>849</v>
      </c>
      <c r="E136" s="21" t="s">
        <v>918</v>
      </c>
      <c r="F136" s="8" t="s">
        <v>849</v>
      </c>
      <c r="G136" s="10" t="s">
        <v>919</v>
      </c>
      <c r="H136" s="11">
        <v>43531</v>
      </c>
      <c r="I136" s="11" t="s">
        <v>851</v>
      </c>
      <c r="J136" s="20" t="s">
        <v>868</v>
      </c>
      <c r="K136" s="20" t="s">
        <v>920</v>
      </c>
      <c r="L136" s="20"/>
      <c r="M136" s="20" t="s">
        <v>870</v>
      </c>
      <c r="N136" s="11" t="s">
        <v>863</v>
      </c>
      <c r="O136" s="26" t="s">
        <v>1060</v>
      </c>
    </row>
    <row r="137" spans="1:15" ht="38.5" customHeight="1">
      <c r="A137" s="8">
        <v>129</v>
      </c>
      <c r="B137" s="23" t="s">
        <v>486</v>
      </c>
      <c r="C137" s="8" t="s">
        <v>900</v>
      </c>
      <c r="D137" s="21" t="s">
        <v>929</v>
      </c>
      <c r="E137" s="21" t="s">
        <v>893</v>
      </c>
      <c r="F137" s="8" t="s">
        <v>849</v>
      </c>
      <c r="G137" s="10" t="s">
        <v>850</v>
      </c>
      <c r="H137" s="11">
        <v>43532</v>
      </c>
      <c r="I137" s="11" t="s">
        <v>890</v>
      </c>
      <c r="J137" s="20" t="s">
        <v>915</v>
      </c>
      <c r="K137" s="20" t="s">
        <v>869</v>
      </c>
      <c r="L137" s="20" t="s">
        <v>875</v>
      </c>
      <c r="M137" s="20" t="s">
        <v>930</v>
      </c>
      <c r="N137" s="11" t="s">
        <v>863</v>
      </c>
      <c r="O137" s="26" t="s">
        <v>931</v>
      </c>
    </row>
    <row r="138" spans="1:15" ht="38.5" customHeight="1">
      <c r="A138" s="8">
        <v>130</v>
      </c>
      <c r="B138" s="23" t="s">
        <v>486</v>
      </c>
      <c r="C138" s="8" t="s">
        <v>900</v>
      </c>
      <c r="D138" s="21" t="s">
        <v>907</v>
      </c>
      <c r="E138" s="21" t="s">
        <v>908</v>
      </c>
      <c r="F138" s="8" t="s">
        <v>849</v>
      </c>
      <c r="G138" s="10" t="s">
        <v>894</v>
      </c>
      <c r="H138" s="11">
        <v>43533</v>
      </c>
      <c r="I138" s="11" t="s">
        <v>890</v>
      </c>
      <c r="J138" s="20" t="s">
        <v>909</v>
      </c>
      <c r="K138" s="20" t="s">
        <v>910</v>
      </c>
      <c r="L138" s="20" t="s">
        <v>869</v>
      </c>
      <c r="M138" s="20" t="s">
        <v>852</v>
      </c>
      <c r="N138" s="11" t="s">
        <v>863</v>
      </c>
      <c r="O138" s="26" t="s">
        <v>911</v>
      </c>
    </row>
    <row r="139" spans="1:15" ht="75" customHeight="1">
      <c r="A139" s="8">
        <v>131</v>
      </c>
      <c r="B139" s="23" t="s">
        <v>486</v>
      </c>
      <c r="C139" s="8" t="s">
        <v>900</v>
      </c>
      <c r="D139" s="21" t="s">
        <v>932</v>
      </c>
      <c r="E139" s="21" t="s">
        <v>933</v>
      </c>
      <c r="F139" s="8" t="s">
        <v>849</v>
      </c>
      <c r="G139" s="10" t="s">
        <v>934</v>
      </c>
      <c r="H139" s="11">
        <v>43533</v>
      </c>
      <c r="I139" s="11"/>
      <c r="J139" s="20" t="s">
        <v>869</v>
      </c>
      <c r="K139" s="20" t="s">
        <v>921</v>
      </c>
      <c r="L139" s="20" t="s">
        <v>876</v>
      </c>
      <c r="M139" s="20"/>
      <c r="N139" s="11"/>
      <c r="O139" s="26" t="s">
        <v>935</v>
      </c>
    </row>
    <row r="140" spans="1:15" ht="38.5" customHeight="1">
      <c r="A140" s="8">
        <v>132</v>
      </c>
      <c r="B140" s="23" t="s">
        <v>486</v>
      </c>
      <c r="C140" s="8" t="s">
        <v>900</v>
      </c>
      <c r="D140" s="21" t="s">
        <v>925</v>
      </c>
      <c r="E140" s="21" t="s">
        <v>918</v>
      </c>
      <c r="F140" s="8" t="s">
        <v>857</v>
      </c>
      <c r="G140" s="10" t="s">
        <v>926</v>
      </c>
      <c r="H140" s="11">
        <v>43535</v>
      </c>
      <c r="I140" s="11" t="s">
        <v>851</v>
      </c>
      <c r="J140" s="20" t="s">
        <v>820</v>
      </c>
      <c r="K140" s="20" t="s">
        <v>927</v>
      </c>
      <c r="L140" s="20" t="s">
        <v>896</v>
      </c>
      <c r="M140" s="20" t="s">
        <v>870</v>
      </c>
      <c r="N140" s="11" t="s">
        <v>467</v>
      </c>
      <c r="O140" s="26" t="s">
        <v>928</v>
      </c>
    </row>
    <row r="141" spans="1:15" ht="38.5" customHeight="1">
      <c r="A141" s="8">
        <v>133</v>
      </c>
      <c r="B141" s="23" t="s">
        <v>486</v>
      </c>
      <c r="C141" s="8" t="s">
        <v>900</v>
      </c>
      <c r="D141" s="21" t="s">
        <v>951</v>
      </c>
      <c r="E141" s="21" t="s">
        <v>952</v>
      </c>
      <c r="F141" s="8" t="s">
        <v>849</v>
      </c>
      <c r="G141" s="10" t="s">
        <v>954</v>
      </c>
      <c r="H141" s="11">
        <v>43535</v>
      </c>
      <c r="I141" s="11" t="s">
        <v>851</v>
      </c>
      <c r="J141" s="20" t="s">
        <v>867</v>
      </c>
      <c r="K141" s="20" t="s">
        <v>915</v>
      </c>
      <c r="L141" s="20" t="s">
        <v>913</v>
      </c>
      <c r="M141" s="20" t="s">
        <v>870</v>
      </c>
      <c r="N141" s="11" t="s">
        <v>1050</v>
      </c>
      <c r="O141" s="26" t="s">
        <v>955</v>
      </c>
    </row>
    <row r="142" spans="1:15" ht="38.5" customHeight="1">
      <c r="A142" s="8">
        <v>134</v>
      </c>
      <c r="B142" s="23" t="s">
        <v>486</v>
      </c>
      <c r="C142" s="8" t="s">
        <v>900</v>
      </c>
      <c r="D142" s="21" t="s">
        <v>941</v>
      </c>
      <c r="E142" s="21" t="s">
        <v>913</v>
      </c>
      <c r="F142" s="8" t="s">
        <v>942</v>
      </c>
      <c r="G142" s="10" t="s">
        <v>943</v>
      </c>
      <c r="H142" s="11">
        <v>43536</v>
      </c>
      <c r="I142" s="11" t="s">
        <v>944</v>
      </c>
      <c r="J142" s="20" t="s">
        <v>869</v>
      </c>
      <c r="K142" s="20" t="s">
        <v>945</v>
      </c>
      <c r="L142" s="20" t="s">
        <v>946</v>
      </c>
      <c r="M142" s="20" t="s">
        <v>930</v>
      </c>
      <c r="N142" s="11" t="s">
        <v>863</v>
      </c>
      <c r="O142" s="26" t="s">
        <v>1061</v>
      </c>
    </row>
    <row r="143" spans="1:15" ht="38.5" customHeight="1">
      <c r="A143" s="8">
        <v>135</v>
      </c>
      <c r="B143" s="23" t="s">
        <v>486</v>
      </c>
      <c r="C143" s="8" t="s">
        <v>900</v>
      </c>
      <c r="D143" s="21" t="s">
        <v>947</v>
      </c>
      <c r="E143" s="21" t="s">
        <v>908</v>
      </c>
      <c r="F143" s="8" t="s">
        <v>849</v>
      </c>
      <c r="G143" s="10" t="s">
        <v>948</v>
      </c>
      <c r="H143" s="11">
        <v>43536</v>
      </c>
      <c r="I143" s="11" t="s">
        <v>851</v>
      </c>
      <c r="J143" s="20" t="s">
        <v>220</v>
      </c>
      <c r="K143" s="20" t="s">
        <v>869</v>
      </c>
      <c r="L143" s="20" t="s">
        <v>28</v>
      </c>
      <c r="M143" s="20" t="s">
        <v>930</v>
      </c>
      <c r="N143" s="11" t="s">
        <v>949</v>
      </c>
      <c r="O143" s="26" t="s">
        <v>950</v>
      </c>
    </row>
    <row r="144" spans="1:15" ht="38.5" customHeight="1">
      <c r="A144" s="8">
        <v>136</v>
      </c>
      <c r="B144" s="23" t="s">
        <v>486</v>
      </c>
      <c r="C144" s="8" t="s">
        <v>900</v>
      </c>
      <c r="D144" s="21" t="s">
        <v>956</v>
      </c>
      <c r="E144" s="21" t="s">
        <v>913</v>
      </c>
      <c r="F144" s="8" t="s">
        <v>957</v>
      </c>
      <c r="G144" s="10" t="s">
        <v>122</v>
      </c>
      <c r="H144" s="11">
        <v>43537</v>
      </c>
      <c r="I144" s="11" t="s">
        <v>890</v>
      </c>
      <c r="J144" s="20" t="s">
        <v>132</v>
      </c>
      <c r="K144" s="20" t="s">
        <v>958</v>
      </c>
      <c r="L144" s="20" t="s">
        <v>959</v>
      </c>
      <c r="M144" s="20" t="s">
        <v>25</v>
      </c>
      <c r="N144" s="11" t="s">
        <v>863</v>
      </c>
      <c r="O144" s="26" t="s">
        <v>960</v>
      </c>
    </row>
    <row r="145" spans="1:15" ht="38.5" customHeight="1">
      <c r="A145" s="8">
        <v>137</v>
      </c>
      <c r="B145" s="23" t="s">
        <v>486</v>
      </c>
      <c r="C145" s="8" t="s">
        <v>900</v>
      </c>
      <c r="D145" s="21" t="s">
        <v>965</v>
      </c>
      <c r="E145" s="21" t="s">
        <v>902</v>
      </c>
      <c r="F145" s="8" t="s">
        <v>849</v>
      </c>
      <c r="G145" s="10" t="s">
        <v>953</v>
      </c>
      <c r="H145" s="11">
        <v>43538</v>
      </c>
      <c r="I145" s="11" t="s">
        <v>851</v>
      </c>
      <c r="J145" s="20" t="s">
        <v>392</v>
      </c>
      <c r="K145" s="20" t="s">
        <v>915</v>
      </c>
      <c r="L145" s="20" t="s">
        <v>913</v>
      </c>
      <c r="M145" s="20" t="s">
        <v>870</v>
      </c>
      <c r="N145" s="11" t="s">
        <v>1050</v>
      </c>
      <c r="O145" s="26" t="s">
        <v>966</v>
      </c>
    </row>
    <row r="146" spans="1:15" ht="72">
      <c r="A146" s="8">
        <v>138</v>
      </c>
      <c r="B146" s="23"/>
      <c r="C146" s="8" t="s">
        <v>317</v>
      </c>
      <c r="D146" s="21" t="s">
        <v>716</v>
      </c>
      <c r="E146" s="21" t="s">
        <v>226</v>
      </c>
      <c r="F146" s="8" t="s">
        <v>305</v>
      </c>
      <c r="G146" s="10" t="s">
        <v>575</v>
      </c>
      <c r="H146" s="11">
        <v>43525</v>
      </c>
      <c r="I146" s="11" t="s">
        <v>717</v>
      </c>
      <c r="J146" s="20" t="s">
        <v>255</v>
      </c>
      <c r="K146" s="20" t="s">
        <v>238</v>
      </c>
      <c r="L146" s="20" t="s">
        <v>48</v>
      </c>
      <c r="M146" s="20" t="s">
        <v>64</v>
      </c>
      <c r="N146" s="11" t="s">
        <v>119</v>
      </c>
      <c r="O146" s="26" t="s">
        <v>576</v>
      </c>
    </row>
    <row r="147" spans="1:15" ht="38.5" customHeight="1">
      <c r="A147" s="8">
        <v>139</v>
      </c>
      <c r="B147" s="23"/>
      <c r="C147" s="8" t="s">
        <v>317</v>
      </c>
      <c r="D147" s="21" t="s">
        <v>715</v>
      </c>
      <c r="E147" s="21" t="s">
        <v>560</v>
      </c>
      <c r="F147" s="8" t="s">
        <v>257</v>
      </c>
      <c r="G147" s="10" t="s">
        <v>577</v>
      </c>
      <c r="H147" s="11">
        <v>43525</v>
      </c>
      <c r="I147" s="11" t="s">
        <v>62</v>
      </c>
      <c r="J147" s="20" t="s">
        <v>578</v>
      </c>
      <c r="K147" s="20" t="s">
        <v>579</v>
      </c>
      <c r="L147" s="20" t="s">
        <v>580</v>
      </c>
      <c r="M147" s="20" t="s">
        <v>66</v>
      </c>
      <c r="N147" s="11" t="s">
        <v>61</v>
      </c>
      <c r="O147" s="26" t="s">
        <v>718</v>
      </c>
    </row>
    <row r="148" spans="1:15" ht="38.5" customHeight="1">
      <c r="A148" s="8">
        <v>140</v>
      </c>
      <c r="B148" s="23"/>
      <c r="C148" s="8" t="s">
        <v>317</v>
      </c>
      <c r="D148" s="21" t="s">
        <v>316</v>
      </c>
      <c r="E148" s="21" t="s">
        <v>581</v>
      </c>
      <c r="F148" s="8" t="s">
        <v>257</v>
      </c>
      <c r="G148" s="10" t="s">
        <v>577</v>
      </c>
      <c r="H148" s="11">
        <v>43525</v>
      </c>
      <c r="I148" s="11" t="s">
        <v>62</v>
      </c>
      <c r="J148" s="20" t="s">
        <v>578</v>
      </c>
      <c r="K148" s="20" t="s">
        <v>579</v>
      </c>
      <c r="L148" s="20" t="s">
        <v>580</v>
      </c>
      <c r="M148" s="20" t="s">
        <v>66</v>
      </c>
      <c r="N148" s="11" t="s">
        <v>61</v>
      </c>
      <c r="O148" s="26" t="s">
        <v>719</v>
      </c>
    </row>
    <row r="149" spans="1:15" ht="38.5" customHeight="1">
      <c r="A149" s="8">
        <v>141</v>
      </c>
      <c r="B149" s="23"/>
      <c r="C149" s="8" t="s">
        <v>91</v>
      </c>
      <c r="D149" s="21" t="s">
        <v>399</v>
      </c>
      <c r="E149" s="21" t="s">
        <v>400</v>
      </c>
      <c r="F149" s="8" t="s">
        <v>401</v>
      </c>
      <c r="G149" s="10" t="s">
        <v>402</v>
      </c>
      <c r="H149" s="11">
        <v>43525</v>
      </c>
      <c r="I149" s="11" t="s">
        <v>403</v>
      </c>
      <c r="J149" s="20" t="s">
        <v>404</v>
      </c>
      <c r="K149" s="20" t="s">
        <v>9</v>
      </c>
      <c r="L149" s="20" t="s">
        <v>405</v>
      </c>
      <c r="M149" s="20" t="s">
        <v>406</v>
      </c>
      <c r="N149" s="11" t="s">
        <v>407</v>
      </c>
      <c r="O149" s="26" t="s">
        <v>408</v>
      </c>
    </row>
    <row r="150" spans="1:15" ht="38.5" customHeight="1">
      <c r="A150" s="8">
        <v>142</v>
      </c>
      <c r="B150" s="23"/>
      <c r="C150" s="8" t="s">
        <v>317</v>
      </c>
      <c r="D150" s="21" t="s">
        <v>721</v>
      </c>
      <c r="E150" s="21" t="s">
        <v>720</v>
      </c>
      <c r="F150" s="8" t="s">
        <v>257</v>
      </c>
      <c r="G150" s="10" t="s">
        <v>565</v>
      </c>
      <c r="H150" s="11">
        <v>43526</v>
      </c>
      <c r="I150" s="11" t="s">
        <v>62</v>
      </c>
      <c r="J150" s="20" t="s">
        <v>240</v>
      </c>
      <c r="K150" s="20" t="s">
        <v>566</v>
      </c>
      <c r="L150" s="20" t="s">
        <v>567</v>
      </c>
      <c r="M150" s="20" t="s">
        <v>66</v>
      </c>
      <c r="N150" s="11" t="s">
        <v>61</v>
      </c>
      <c r="O150" s="26" t="s">
        <v>722</v>
      </c>
    </row>
    <row r="151" spans="1:15" ht="38.5" customHeight="1">
      <c r="A151" s="8">
        <v>143</v>
      </c>
      <c r="B151" s="23"/>
      <c r="C151" s="8" t="s">
        <v>317</v>
      </c>
      <c r="D151" s="21" t="s">
        <v>257</v>
      </c>
      <c r="E151" s="21" t="s">
        <v>568</v>
      </c>
      <c r="F151" s="8" t="s">
        <v>257</v>
      </c>
      <c r="G151" s="10" t="s">
        <v>565</v>
      </c>
      <c r="H151" s="11">
        <v>43526</v>
      </c>
      <c r="I151" s="11" t="s">
        <v>62</v>
      </c>
      <c r="J151" s="20" t="s">
        <v>240</v>
      </c>
      <c r="K151" s="20" t="s">
        <v>566</v>
      </c>
      <c r="L151" s="20" t="s">
        <v>567</v>
      </c>
      <c r="M151" s="20" t="s">
        <v>66</v>
      </c>
      <c r="N151" s="11" t="s">
        <v>61</v>
      </c>
      <c r="O151" s="26" t="s">
        <v>723</v>
      </c>
    </row>
    <row r="152" spans="1:15" ht="38.5" customHeight="1">
      <c r="A152" s="8">
        <v>144</v>
      </c>
      <c r="B152" s="23"/>
      <c r="C152" s="8" t="s">
        <v>317</v>
      </c>
      <c r="D152" s="21" t="s">
        <v>569</v>
      </c>
      <c r="E152" s="21" t="s">
        <v>570</v>
      </c>
      <c r="F152" s="8" t="s">
        <v>106</v>
      </c>
      <c r="G152" s="10" t="s">
        <v>571</v>
      </c>
      <c r="H152" s="11">
        <v>43527</v>
      </c>
      <c r="I152" s="11" t="s">
        <v>62</v>
      </c>
      <c r="J152" s="20" t="s">
        <v>48</v>
      </c>
      <c r="K152" s="20" t="s">
        <v>572</v>
      </c>
      <c r="L152" s="20" t="s">
        <v>573</v>
      </c>
      <c r="M152" s="20" t="s">
        <v>304</v>
      </c>
      <c r="N152" s="11" t="s">
        <v>61</v>
      </c>
      <c r="O152" s="26" t="s">
        <v>574</v>
      </c>
    </row>
    <row r="153" spans="1:15" ht="38.5" customHeight="1">
      <c r="A153" s="8">
        <v>145</v>
      </c>
      <c r="B153" s="23"/>
      <c r="C153" s="8" t="s">
        <v>317</v>
      </c>
      <c r="D153" s="21" t="s">
        <v>725</v>
      </c>
      <c r="E153" s="21" t="s">
        <v>707</v>
      </c>
      <c r="F153" s="8" t="s">
        <v>106</v>
      </c>
      <c r="G153" s="29" t="s">
        <v>563</v>
      </c>
      <c r="H153" s="11">
        <v>43529</v>
      </c>
      <c r="I153" s="11" t="s">
        <v>62</v>
      </c>
      <c r="J153" s="20" t="s">
        <v>255</v>
      </c>
      <c r="K153" s="20" t="s">
        <v>24</v>
      </c>
      <c r="L153" s="20" t="s">
        <v>564</v>
      </c>
      <c r="M153" s="20" t="s">
        <v>304</v>
      </c>
      <c r="N153" s="11" t="s">
        <v>61</v>
      </c>
      <c r="O153" s="26" t="s">
        <v>726</v>
      </c>
    </row>
    <row r="154" spans="1:15" ht="38.5" customHeight="1">
      <c r="A154" s="8">
        <v>146</v>
      </c>
      <c r="B154" s="23"/>
      <c r="C154" s="8" t="s">
        <v>317</v>
      </c>
      <c r="D154" s="21" t="s">
        <v>582</v>
      </c>
      <c r="E154" s="21" t="s">
        <v>240</v>
      </c>
      <c r="F154" s="8" t="s">
        <v>305</v>
      </c>
      <c r="G154" s="10" t="s">
        <v>583</v>
      </c>
      <c r="H154" s="11">
        <v>43533</v>
      </c>
      <c r="I154" s="11" t="s">
        <v>62</v>
      </c>
      <c r="J154" s="20" t="s">
        <v>240</v>
      </c>
      <c r="K154" s="20" t="s">
        <v>48</v>
      </c>
      <c r="L154" s="20" t="s">
        <v>584</v>
      </c>
      <c r="M154" s="20" t="s">
        <v>64</v>
      </c>
      <c r="N154" s="11" t="s">
        <v>61</v>
      </c>
      <c r="O154" s="26" t="s">
        <v>585</v>
      </c>
    </row>
    <row r="155" spans="1:15" ht="38.5" customHeight="1">
      <c r="A155" s="8">
        <v>147</v>
      </c>
      <c r="B155" s="23" t="s">
        <v>486</v>
      </c>
      <c r="C155" s="8" t="s">
        <v>878</v>
      </c>
      <c r="D155" s="21" t="s">
        <v>885</v>
      </c>
      <c r="E155" s="21" t="s">
        <v>888</v>
      </c>
      <c r="F155" s="8" t="s">
        <v>880</v>
      </c>
      <c r="G155" s="10" t="s">
        <v>887</v>
      </c>
      <c r="H155" s="11">
        <v>43534</v>
      </c>
      <c r="I155" s="11" t="s">
        <v>890</v>
      </c>
      <c r="J155" s="20" t="s">
        <v>220</v>
      </c>
      <c r="K155" s="20"/>
      <c r="L155" s="20"/>
      <c r="M155" s="20" t="s">
        <v>870</v>
      </c>
      <c r="N155" s="11" t="s">
        <v>863</v>
      </c>
      <c r="O155" s="26" t="s">
        <v>891</v>
      </c>
    </row>
    <row r="156" spans="1:15" ht="38.5" customHeight="1">
      <c r="A156" s="8">
        <v>148</v>
      </c>
      <c r="B156" s="23" t="s">
        <v>486</v>
      </c>
      <c r="C156" s="8" t="s">
        <v>878</v>
      </c>
      <c r="D156" s="21" t="s">
        <v>892</v>
      </c>
      <c r="E156" s="21" t="s">
        <v>899</v>
      </c>
      <c r="F156" s="8" t="s">
        <v>880</v>
      </c>
      <c r="G156" s="10" t="s">
        <v>894</v>
      </c>
      <c r="H156" s="11">
        <v>43534</v>
      </c>
      <c r="I156" s="11" t="s">
        <v>851</v>
      </c>
      <c r="J156" s="20" t="s">
        <v>895</v>
      </c>
      <c r="K156" s="20" t="s">
        <v>896</v>
      </c>
      <c r="L156" s="20" t="s">
        <v>897</v>
      </c>
      <c r="M156" s="20" t="s">
        <v>870</v>
      </c>
      <c r="N156" s="11" t="s">
        <v>863</v>
      </c>
      <c r="O156" s="26" t="s">
        <v>898</v>
      </c>
    </row>
    <row r="157" spans="1:15" ht="54">
      <c r="A157" s="8">
        <v>149</v>
      </c>
      <c r="B157" s="23" t="s">
        <v>486</v>
      </c>
      <c r="C157" s="8" t="s">
        <v>878</v>
      </c>
      <c r="D157" s="21" t="s">
        <v>879</v>
      </c>
      <c r="E157" s="21" t="s">
        <v>889</v>
      </c>
      <c r="F157" s="8" t="s">
        <v>886</v>
      </c>
      <c r="G157" s="10" t="s">
        <v>881</v>
      </c>
      <c r="H157" s="11">
        <v>43536</v>
      </c>
      <c r="I157" s="11" t="s">
        <v>851</v>
      </c>
      <c r="J157" s="20" t="s">
        <v>882</v>
      </c>
      <c r="K157" s="20" t="s">
        <v>883</v>
      </c>
      <c r="L157" s="20"/>
      <c r="M157" s="20" t="s">
        <v>30</v>
      </c>
      <c r="N157" s="11" t="s">
        <v>863</v>
      </c>
      <c r="O157" s="26" t="s">
        <v>884</v>
      </c>
    </row>
    <row r="158" spans="1:15" ht="38.5" customHeight="1">
      <c r="A158" s="8">
        <v>150</v>
      </c>
      <c r="B158" s="23"/>
      <c r="C158" s="8" t="s">
        <v>586</v>
      </c>
      <c r="D158" s="21" t="s">
        <v>587</v>
      </c>
      <c r="E158" s="21" t="s">
        <v>588</v>
      </c>
      <c r="F158" s="8" t="s">
        <v>325</v>
      </c>
      <c r="G158" s="10" t="s">
        <v>589</v>
      </c>
      <c r="H158" s="11">
        <v>43525</v>
      </c>
      <c r="I158" s="11" t="s">
        <v>62</v>
      </c>
      <c r="J158" s="20" t="s">
        <v>594</v>
      </c>
      <c r="K158" s="20" t="s">
        <v>248</v>
      </c>
      <c r="L158" s="20" t="s">
        <v>590</v>
      </c>
      <c r="M158" s="20" t="s">
        <v>66</v>
      </c>
      <c r="N158" s="11" t="s">
        <v>61</v>
      </c>
      <c r="O158" s="26" t="s">
        <v>591</v>
      </c>
    </row>
    <row r="159" spans="1:15" ht="38.5" customHeight="1">
      <c r="A159" s="8">
        <v>151</v>
      </c>
      <c r="B159" s="23"/>
      <c r="C159" s="8" t="s">
        <v>417</v>
      </c>
      <c r="D159" s="21" t="s">
        <v>401</v>
      </c>
      <c r="E159" s="21" t="s">
        <v>419</v>
      </c>
      <c r="F159" s="8" t="s">
        <v>418</v>
      </c>
      <c r="G159" s="10" t="s">
        <v>420</v>
      </c>
      <c r="H159" s="11">
        <v>43525</v>
      </c>
      <c r="I159" s="11" t="s">
        <v>411</v>
      </c>
      <c r="J159" s="20" t="s">
        <v>412</v>
      </c>
      <c r="K159" s="20" t="s">
        <v>26</v>
      </c>
      <c r="L159" s="20" t="s">
        <v>293</v>
      </c>
      <c r="M159" s="20" t="s">
        <v>16</v>
      </c>
      <c r="N159" s="11" t="s">
        <v>407</v>
      </c>
      <c r="O159" s="26" t="s">
        <v>421</v>
      </c>
    </row>
    <row r="160" spans="1:15" ht="38.5" customHeight="1">
      <c r="A160" s="8">
        <v>152</v>
      </c>
      <c r="B160" s="23"/>
      <c r="C160" s="8" t="s">
        <v>586</v>
      </c>
      <c r="D160" s="21" t="s">
        <v>592</v>
      </c>
      <c r="E160" s="21" t="s">
        <v>588</v>
      </c>
      <c r="F160" s="8" t="s">
        <v>593</v>
      </c>
      <c r="G160" s="10" t="s">
        <v>589</v>
      </c>
      <c r="H160" s="11">
        <v>43528</v>
      </c>
      <c r="I160" s="11" t="s">
        <v>62</v>
      </c>
      <c r="J160" s="20" t="s">
        <v>250</v>
      </c>
      <c r="K160" s="20" t="s">
        <v>595</v>
      </c>
      <c r="L160" s="20" t="s">
        <v>552</v>
      </c>
      <c r="M160" s="20" t="s">
        <v>304</v>
      </c>
      <c r="N160" s="11" t="s">
        <v>61</v>
      </c>
      <c r="O160" s="26" t="s">
        <v>596</v>
      </c>
    </row>
    <row r="161" spans="1:15" ht="38.5" customHeight="1">
      <c r="A161" s="8">
        <v>153</v>
      </c>
      <c r="B161" s="23" t="s">
        <v>486</v>
      </c>
      <c r="C161" s="8" t="s">
        <v>978</v>
      </c>
      <c r="D161" s="21" t="s">
        <v>984</v>
      </c>
      <c r="E161" s="21" t="s">
        <v>1052</v>
      </c>
      <c r="F161" s="8" t="s">
        <v>985</v>
      </c>
      <c r="G161" s="10" t="s">
        <v>986</v>
      </c>
      <c r="H161" s="11">
        <v>43531</v>
      </c>
      <c r="I161" s="11" t="s">
        <v>987</v>
      </c>
      <c r="J161" s="20" t="s">
        <v>1053</v>
      </c>
      <c r="K161" s="20" t="s">
        <v>988</v>
      </c>
      <c r="L161" s="20" t="s">
        <v>980</v>
      </c>
      <c r="M161" s="20" t="s">
        <v>989</v>
      </c>
      <c r="N161" s="11" t="s">
        <v>990</v>
      </c>
      <c r="O161" s="26" t="s">
        <v>991</v>
      </c>
    </row>
    <row r="162" spans="1:15" ht="38.5" customHeight="1">
      <c r="A162" s="8">
        <v>154</v>
      </c>
      <c r="B162" s="23" t="s">
        <v>486</v>
      </c>
      <c r="C162" s="8" t="s">
        <v>978</v>
      </c>
      <c r="D162" s="21" t="s">
        <v>979</v>
      </c>
      <c r="E162" s="21" t="s">
        <v>980</v>
      </c>
      <c r="F162" s="8" t="s">
        <v>981</v>
      </c>
      <c r="G162" s="10" t="s">
        <v>934</v>
      </c>
      <c r="H162" s="11">
        <v>43534</v>
      </c>
      <c r="I162" s="11"/>
      <c r="J162" s="20"/>
      <c r="K162" s="20"/>
      <c r="L162" s="20"/>
      <c r="M162" s="20"/>
      <c r="N162" s="11" t="s">
        <v>982</v>
      </c>
      <c r="O162" s="26" t="s">
        <v>983</v>
      </c>
    </row>
    <row r="163" spans="1:15" ht="38.5" customHeight="1">
      <c r="A163" s="8">
        <v>155</v>
      </c>
      <c r="B163" s="23" t="s">
        <v>486</v>
      </c>
      <c r="C163" s="8" t="s">
        <v>15</v>
      </c>
      <c r="D163" s="21" t="s">
        <v>1010</v>
      </c>
      <c r="E163" s="21" t="s">
        <v>1011</v>
      </c>
      <c r="F163" s="8" t="s">
        <v>439</v>
      </c>
      <c r="G163" s="10" t="s">
        <v>1012</v>
      </c>
      <c r="H163" s="11">
        <v>43537</v>
      </c>
      <c r="I163" s="11" t="s">
        <v>995</v>
      </c>
      <c r="J163" s="20" t="s">
        <v>1013</v>
      </c>
      <c r="K163" s="20" t="s">
        <v>1014</v>
      </c>
      <c r="L163" s="20"/>
      <c r="M163" s="20" t="s">
        <v>1015</v>
      </c>
      <c r="N163" s="11" t="s">
        <v>982</v>
      </c>
      <c r="O163" s="26" t="s">
        <v>1016</v>
      </c>
    </row>
    <row r="164" spans="1:15" ht="38.5" customHeight="1">
      <c r="A164" s="8">
        <v>156</v>
      </c>
      <c r="B164" s="23" t="s">
        <v>486</v>
      </c>
      <c r="C164" s="8" t="s">
        <v>15</v>
      </c>
      <c r="D164" s="21" t="s">
        <v>1017</v>
      </c>
      <c r="E164" s="21" t="s">
        <v>1011</v>
      </c>
      <c r="F164" s="8" t="s">
        <v>439</v>
      </c>
      <c r="G164" s="10" t="s">
        <v>1012</v>
      </c>
      <c r="H164" s="11">
        <v>43537</v>
      </c>
      <c r="I164" s="11" t="s">
        <v>1018</v>
      </c>
      <c r="J164" s="20" t="s">
        <v>220</v>
      </c>
      <c r="K164" s="20" t="s">
        <v>1019</v>
      </c>
      <c r="L164" s="20" t="s">
        <v>1020</v>
      </c>
      <c r="M164" s="20" t="s">
        <v>25</v>
      </c>
      <c r="N164" s="11" t="s">
        <v>982</v>
      </c>
      <c r="O164" s="26" t="s">
        <v>1021</v>
      </c>
    </row>
    <row r="165" spans="1:15" ht="54">
      <c r="A165" s="8">
        <v>157</v>
      </c>
      <c r="B165" s="23" t="s">
        <v>486</v>
      </c>
      <c r="C165" s="8" t="s">
        <v>15</v>
      </c>
      <c r="D165" s="21" t="s">
        <v>1041</v>
      </c>
      <c r="E165" s="21" t="s">
        <v>1042</v>
      </c>
      <c r="F165" s="8" t="s">
        <v>999</v>
      </c>
      <c r="G165" s="27" t="s">
        <v>1043</v>
      </c>
      <c r="H165" s="11">
        <v>43538</v>
      </c>
      <c r="I165" s="11" t="s">
        <v>1045</v>
      </c>
      <c r="J165" s="20" t="s">
        <v>1006</v>
      </c>
      <c r="K165" s="20" t="s">
        <v>1044</v>
      </c>
      <c r="L165" s="20"/>
      <c r="M165" s="20" t="s">
        <v>18</v>
      </c>
      <c r="N165" s="11" t="s">
        <v>982</v>
      </c>
      <c r="O165" s="26" t="s">
        <v>1046</v>
      </c>
    </row>
    <row r="166" spans="1:15" ht="54">
      <c r="A166" s="8">
        <v>158</v>
      </c>
      <c r="B166" s="23" t="s">
        <v>486</v>
      </c>
      <c r="C166" s="8" t="s">
        <v>15</v>
      </c>
      <c r="D166" s="21" t="s">
        <v>1022</v>
      </c>
      <c r="E166" s="21" t="s">
        <v>1038</v>
      </c>
      <c r="F166" s="8" t="s">
        <v>999</v>
      </c>
      <c r="G166" s="10" t="s">
        <v>463</v>
      </c>
      <c r="H166" s="11">
        <v>43539</v>
      </c>
      <c r="I166" s="11" t="s">
        <v>1056</v>
      </c>
      <c r="J166" s="20" t="s">
        <v>220</v>
      </c>
      <c r="K166" s="20" t="s">
        <v>1007</v>
      </c>
      <c r="L166" s="20" t="s">
        <v>1039</v>
      </c>
      <c r="M166" s="20" t="s">
        <v>18</v>
      </c>
      <c r="N166" s="11" t="s">
        <v>982</v>
      </c>
      <c r="O166" s="26" t="s">
        <v>1040</v>
      </c>
    </row>
    <row r="167" spans="1:15" ht="38.5" customHeight="1">
      <c r="A167" s="8">
        <v>159</v>
      </c>
      <c r="B167" s="23" t="s">
        <v>486</v>
      </c>
      <c r="C167" s="8" t="s">
        <v>15</v>
      </c>
      <c r="D167" s="21" t="s">
        <v>1032</v>
      </c>
      <c r="E167" s="21" t="s">
        <v>1033</v>
      </c>
      <c r="F167" s="8" t="s">
        <v>999</v>
      </c>
      <c r="G167" s="10" t="s">
        <v>1034</v>
      </c>
      <c r="H167" s="11">
        <v>43542</v>
      </c>
      <c r="I167" s="11" t="s">
        <v>987</v>
      </c>
      <c r="J167" s="20" t="s">
        <v>220</v>
      </c>
      <c r="K167" s="20" t="s">
        <v>1035</v>
      </c>
      <c r="L167" s="20" t="s">
        <v>1036</v>
      </c>
      <c r="M167" s="20" t="s">
        <v>18</v>
      </c>
      <c r="N167" s="11" t="s">
        <v>982</v>
      </c>
      <c r="O167" s="26" t="s">
        <v>1037</v>
      </c>
    </row>
    <row r="168" spans="1:15" ht="38.5" customHeight="1">
      <c r="A168" s="8">
        <v>160</v>
      </c>
      <c r="B168" s="23" t="s">
        <v>992</v>
      </c>
      <c r="C168" s="8" t="s">
        <v>15</v>
      </c>
      <c r="D168" s="21" t="s">
        <v>1022</v>
      </c>
      <c r="E168" s="21" t="s">
        <v>1023</v>
      </c>
      <c r="F168" s="8" t="s">
        <v>999</v>
      </c>
      <c r="G168" s="10" t="s">
        <v>1024</v>
      </c>
      <c r="H168" s="11">
        <v>43543</v>
      </c>
      <c r="I168" s="11" t="s">
        <v>1018</v>
      </c>
      <c r="J168" s="20" t="s">
        <v>220</v>
      </c>
      <c r="K168" s="20" t="s">
        <v>1007</v>
      </c>
      <c r="L168" s="20" t="s">
        <v>1023</v>
      </c>
      <c r="M168" s="20" t="s">
        <v>18</v>
      </c>
      <c r="N168" s="11" t="s">
        <v>1055</v>
      </c>
      <c r="O168" s="26" t="s">
        <v>1025</v>
      </c>
    </row>
    <row r="169" spans="1:15" ht="38.5" customHeight="1">
      <c r="A169" s="8">
        <v>161</v>
      </c>
      <c r="B169" s="23" t="s">
        <v>486</v>
      </c>
      <c r="C169" s="8" t="s">
        <v>15</v>
      </c>
      <c r="D169" s="21" t="s">
        <v>1026</v>
      </c>
      <c r="E169" s="21" t="s">
        <v>1027</v>
      </c>
      <c r="F169" s="8" t="s">
        <v>1028</v>
      </c>
      <c r="G169" s="10" t="s">
        <v>1029</v>
      </c>
      <c r="H169" s="11">
        <v>43543</v>
      </c>
      <c r="I169" s="11" t="s">
        <v>987</v>
      </c>
      <c r="J169" s="20" t="s">
        <v>1030</v>
      </c>
      <c r="K169" s="20" t="s">
        <v>1014</v>
      </c>
      <c r="L169" s="20"/>
      <c r="M169" s="20" t="s">
        <v>16</v>
      </c>
      <c r="N169" s="11" t="s">
        <v>982</v>
      </c>
      <c r="O169" s="26" t="s">
        <v>1031</v>
      </c>
    </row>
    <row r="170" spans="1:15" ht="54">
      <c r="A170" s="8">
        <v>162</v>
      </c>
      <c r="B170" s="23" t="s">
        <v>486</v>
      </c>
      <c r="C170" s="8" t="s">
        <v>15</v>
      </c>
      <c r="D170" s="21" t="s">
        <v>1004</v>
      </c>
      <c r="E170" s="21" t="s">
        <v>1005</v>
      </c>
      <c r="F170" s="8" t="s">
        <v>999</v>
      </c>
      <c r="G170" s="10" t="s">
        <v>645</v>
      </c>
      <c r="H170" s="11">
        <v>43544</v>
      </c>
      <c r="I170" s="11" t="s">
        <v>1008</v>
      </c>
      <c r="J170" s="20" t="s">
        <v>220</v>
      </c>
      <c r="K170" s="20" t="s">
        <v>1006</v>
      </c>
      <c r="L170" s="20" t="s">
        <v>1007</v>
      </c>
      <c r="M170" s="20" t="s">
        <v>18</v>
      </c>
      <c r="N170" s="11" t="s">
        <v>982</v>
      </c>
      <c r="O170" s="26" t="s">
        <v>1009</v>
      </c>
    </row>
    <row r="171" spans="1:15" ht="38.5" customHeight="1">
      <c r="A171" s="8">
        <v>163</v>
      </c>
      <c r="B171" s="23" t="s">
        <v>486</v>
      </c>
      <c r="C171" s="8" t="s">
        <v>15</v>
      </c>
      <c r="D171" s="21" t="s">
        <v>993</v>
      </c>
      <c r="E171" s="21" t="s">
        <v>994</v>
      </c>
      <c r="F171" s="8" t="s">
        <v>985</v>
      </c>
      <c r="G171" s="10" t="s">
        <v>671</v>
      </c>
      <c r="H171" s="11">
        <v>43545</v>
      </c>
      <c r="I171" s="11" t="s">
        <v>995</v>
      </c>
      <c r="J171" s="20" t="s">
        <v>996</v>
      </c>
      <c r="K171" s="20"/>
      <c r="L171" s="20"/>
      <c r="M171" s="20" t="s">
        <v>16</v>
      </c>
      <c r="N171" s="11" t="s">
        <v>982</v>
      </c>
      <c r="O171" s="26" t="s">
        <v>997</v>
      </c>
    </row>
    <row r="172" spans="1:15" ht="54">
      <c r="A172" s="8">
        <v>164</v>
      </c>
      <c r="B172" s="23" t="s">
        <v>486</v>
      </c>
      <c r="C172" s="8" t="s">
        <v>15</v>
      </c>
      <c r="D172" s="21" t="s">
        <v>998</v>
      </c>
      <c r="E172" s="21" t="s">
        <v>1054</v>
      </c>
      <c r="F172" s="8" t="s">
        <v>999</v>
      </c>
      <c r="G172" s="10" t="s">
        <v>463</v>
      </c>
      <c r="H172" s="11">
        <v>43545</v>
      </c>
      <c r="I172" s="11" t="s">
        <v>1000</v>
      </c>
      <c r="J172" s="20" t="s">
        <v>220</v>
      </c>
      <c r="K172" s="20" t="s">
        <v>26</v>
      </c>
      <c r="L172" s="20"/>
      <c r="M172" s="20" t="s">
        <v>18</v>
      </c>
      <c r="N172" s="11" t="s">
        <v>982</v>
      </c>
      <c r="O172" s="26" t="s">
        <v>1001</v>
      </c>
    </row>
    <row r="173" spans="1:15" ht="38.5" customHeight="1">
      <c r="A173" s="8">
        <v>165</v>
      </c>
      <c r="B173" s="23" t="s">
        <v>486</v>
      </c>
      <c r="C173" s="8" t="s">
        <v>15</v>
      </c>
      <c r="D173" s="21" t="s">
        <v>993</v>
      </c>
      <c r="E173" s="21" t="s">
        <v>1002</v>
      </c>
      <c r="F173" s="8" t="s">
        <v>439</v>
      </c>
      <c r="G173" s="10" t="s">
        <v>671</v>
      </c>
      <c r="H173" s="11">
        <v>43545</v>
      </c>
      <c r="I173" s="11" t="s">
        <v>995</v>
      </c>
      <c r="J173" s="20" t="s">
        <v>996</v>
      </c>
      <c r="K173" s="20"/>
      <c r="L173" s="20"/>
      <c r="M173" s="20" t="s">
        <v>25</v>
      </c>
      <c r="N173" s="11" t="s">
        <v>982</v>
      </c>
      <c r="O173" s="26" t="s">
        <v>1003</v>
      </c>
    </row>
    <row r="174" spans="1:15" ht="38.5" customHeight="1">
      <c r="A174" s="8">
        <v>166</v>
      </c>
      <c r="B174" s="23"/>
      <c r="C174" s="8" t="s">
        <v>15</v>
      </c>
      <c r="D174" s="21" t="s">
        <v>469</v>
      </c>
      <c r="E174" s="21" t="s">
        <v>462</v>
      </c>
      <c r="F174" s="8" t="s">
        <v>415</v>
      </c>
      <c r="G174" s="27" t="s">
        <v>470</v>
      </c>
      <c r="H174" s="11">
        <v>43525</v>
      </c>
      <c r="I174" s="11" t="s">
        <v>411</v>
      </c>
      <c r="J174" s="20" t="s">
        <v>471</v>
      </c>
      <c r="K174" s="20" t="s">
        <v>472</v>
      </c>
      <c r="L174" s="20" t="s">
        <v>405</v>
      </c>
      <c r="M174" s="20" t="s">
        <v>18</v>
      </c>
      <c r="N174" s="11" t="s">
        <v>407</v>
      </c>
      <c r="O174" s="26" t="s">
        <v>473</v>
      </c>
    </row>
    <row r="175" spans="1:15" ht="38.5" customHeight="1">
      <c r="A175" s="8">
        <v>167</v>
      </c>
      <c r="B175" s="23"/>
      <c r="C175" s="8" t="s">
        <v>281</v>
      </c>
      <c r="D175" s="21" t="s">
        <v>284</v>
      </c>
      <c r="E175" s="21" t="s">
        <v>285</v>
      </c>
      <c r="F175" s="8" t="s">
        <v>283</v>
      </c>
      <c r="G175" s="10" t="s">
        <v>286</v>
      </c>
      <c r="H175" s="11">
        <v>43525</v>
      </c>
      <c r="I175" s="11" t="s">
        <v>275</v>
      </c>
      <c r="J175" s="20" t="s">
        <v>278</v>
      </c>
      <c r="K175" s="20" t="s">
        <v>145</v>
      </c>
      <c r="L175" s="20" t="s">
        <v>27</v>
      </c>
      <c r="M175" s="20" t="s">
        <v>280</v>
      </c>
      <c r="N175" s="11" t="s">
        <v>121</v>
      </c>
      <c r="O175" s="26" t="s">
        <v>287</v>
      </c>
    </row>
    <row r="176" spans="1:15" ht="38.5" customHeight="1">
      <c r="A176" s="8">
        <v>168</v>
      </c>
      <c r="B176" s="23"/>
      <c r="C176" s="8" t="s">
        <v>15</v>
      </c>
      <c r="D176" s="21" t="s">
        <v>318</v>
      </c>
      <c r="E176" s="21" t="s">
        <v>465</v>
      </c>
      <c r="F176" s="8" t="s">
        <v>416</v>
      </c>
      <c r="G176" s="27" t="s">
        <v>155</v>
      </c>
      <c r="H176" s="11">
        <v>43526</v>
      </c>
      <c r="I176" s="11" t="s">
        <v>403</v>
      </c>
      <c r="J176" s="20" t="s">
        <v>154</v>
      </c>
      <c r="K176" s="20" t="s">
        <v>466</v>
      </c>
      <c r="L176" s="20" t="s">
        <v>48</v>
      </c>
      <c r="M176" s="20" t="s">
        <v>18</v>
      </c>
      <c r="N176" s="11" t="s">
        <v>467</v>
      </c>
      <c r="O176" s="26" t="s">
        <v>468</v>
      </c>
    </row>
    <row r="177" spans="1:15" ht="38.5" customHeight="1">
      <c r="A177" s="8">
        <v>169</v>
      </c>
      <c r="B177" s="23"/>
      <c r="C177" s="8" t="s">
        <v>15</v>
      </c>
      <c r="D177" s="21" t="s">
        <v>320</v>
      </c>
      <c r="E177" s="21" t="s">
        <v>479</v>
      </c>
      <c r="F177" s="8" t="s">
        <v>415</v>
      </c>
      <c r="G177" s="27" t="s">
        <v>7</v>
      </c>
      <c r="H177" s="11">
        <v>43529</v>
      </c>
      <c r="I177" s="11" t="s">
        <v>411</v>
      </c>
      <c r="J177" s="20" t="s">
        <v>145</v>
      </c>
      <c r="K177" s="20" t="s">
        <v>460</v>
      </c>
      <c r="L177" s="20" t="s">
        <v>429</v>
      </c>
      <c r="M177" s="20" t="s">
        <v>18</v>
      </c>
      <c r="N177" s="11" t="s">
        <v>407</v>
      </c>
      <c r="O177" s="26" t="s">
        <v>461</v>
      </c>
    </row>
    <row r="178" spans="1:15" ht="38.5" customHeight="1">
      <c r="A178" s="8">
        <v>170</v>
      </c>
      <c r="B178" s="23"/>
      <c r="C178" s="8" t="s">
        <v>15</v>
      </c>
      <c r="D178" s="21" t="s">
        <v>320</v>
      </c>
      <c r="E178" s="21" t="s">
        <v>462</v>
      </c>
      <c r="F178" s="8" t="s">
        <v>415</v>
      </c>
      <c r="G178" s="27" t="s">
        <v>463</v>
      </c>
      <c r="H178" s="11">
        <v>43529</v>
      </c>
      <c r="I178" s="11" t="s">
        <v>411</v>
      </c>
      <c r="J178" s="20" t="s">
        <v>404</v>
      </c>
      <c r="K178" s="20" t="s">
        <v>405</v>
      </c>
      <c r="L178" s="20" t="s">
        <v>28</v>
      </c>
      <c r="M178" s="20" t="s">
        <v>18</v>
      </c>
      <c r="N178" s="11" t="s">
        <v>407</v>
      </c>
      <c r="O178" s="26" t="s">
        <v>464</v>
      </c>
    </row>
    <row r="179" spans="1:15" ht="38.5" customHeight="1">
      <c r="A179" s="8">
        <v>171</v>
      </c>
      <c r="B179" s="23"/>
      <c r="C179" s="8" t="s">
        <v>15</v>
      </c>
      <c r="D179" s="21" t="s">
        <v>433</v>
      </c>
      <c r="E179" s="21" t="s">
        <v>434</v>
      </c>
      <c r="F179" s="8" t="s">
        <v>415</v>
      </c>
      <c r="G179" s="27" t="s">
        <v>7</v>
      </c>
      <c r="H179" s="11">
        <v>43530</v>
      </c>
      <c r="I179" s="11" t="s">
        <v>411</v>
      </c>
      <c r="J179" s="20" t="s">
        <v>435</v>
      </c>
      <c r="K179" s="20" t="s">
        <v>410</v>
      </c>
      <c r="L179" s="20" t="s">
        <v>436</v>
      </c>
      <c r="M179" s="20" t="s">
        <v>18</v>
      </c>
      <c r="N179" s="11" t="s">
        <v>414</v>
      </c>
      <c r="O179" s="26" t="s">
        <v>437</v>
      </c>
    </row>
    <row r="180" spans="1:15" ht="38.5" customHeight="1">
      <c r="A180" s="8">
        <v>172</v>
      </c>
      <c r="B180" s="23"/>
      <c r="C180" s="8" t="s">
        <v>15</v>
      </c>
      <c r="D180" s="21" t="s">
        <v>354</v>
      </c>
      <c r="E180" s="21" t="s">
        <v>454</v>
      </c>
      <c r="F180" s="8" t="s">
        <v>416</v>
      </c>
      <c r="G180" s="27" t="s">
        <v>92</v>
      </c>
      <c r="H180" s="11">
        <v>43530</v>
      </c>
      <c r="I180" s="11" t="s">
        <v>403</v>
      </c>
      <c r="J180" s="20" t="s">
        <v>405</v>
      </c>
      <c r="K180" s="20" t="s">
        <v>455</v>
      </c>
      <c r="L180" s="20"/>
      <c r="M180" s="20" t="s">
        <v>16</v>
      </c>
      <c r="N180" s="11" t="s">
        <v>121</v>
      </c>
      <c r="O180" s="26" t="s">
        <v>456</v>
      </c>
    </row>
    <row r="181" spans="1:15" ht="38.5" customHeight="1">
      <c r="A181" s="8">
        <v>173</v>
      </c>
      <c r="B181" s="23"/>
      <c r="C181" s="8" t="s">
        <v>15</v>
      </c>
      <c r="D181" s="21" t="s">
        <v>422</v>
      </c>
      <c r="E181" s="21" t="s">
        <v>426</v>
      </c>
      <c r="F181" s="8" t="s">
        <v>416</v>
      </c>
      <c r="G181" s="27" t="s">
        <v>7</v>
      </c>
      <c r="H181" s="11">
        <v>43531</v>
      </c>
      <c r="I181" s="11" t="s">
        <v>403</v>
      </c>
      <c r="J181" s="20" t="s">
        <v>423</v>
      </c>
      <c r="K181" s="20" t="s">
        <v>424</v>
      </c>
      <c r="L181" s="20" t="s">
        <v>413</v>
      </c>
      <c r="M181" s="20" t="s">
        <v>16</v>
      </c>
      <c r="N181" s="11" t="s">
        <v>414</v>
      </c>
      <c r="O181" s="26" t="s">
        <v>425</v>
      </c>
    </row>
    <row r="182" spans="1:15" ht="38.5" customHeight="1">
      <c r="A182" s="8">
        <v>174</v>
      </c>
      <c r="B182" s="23"/>
      <c r="C182" s="8" t="s">
        <v>15</v>
      </c>
      <c r="D182" s="21" t="s">
        <v>438</v>
      </c>
      <c r="E182" s="21" t="s">
        <v>409</v>
      </c>
      <c r="F182" s="8" t="s">
        <v>439</v>
      </c>
      <c r="G182" s="27" t="s">
        <v>440</v>
      </c>
      <c r="H182" s="11">
        <v>43531</v>
      </c>
      <c r="I182" s="11" t="s">
        <v>403</v>
      </c>
      <c r="J182" s="20"/>
      <c r="K182" s="20"/>
      <c r="L182" s="20"/>
      <c r="M182" s="20" t="s">
        <v>441</v>
      </c>
      <c r="N182" s="11" t="s">
        <v>442</v>
      </c>
      <c r="O182" s="26" t="s">
        <v>443</v>
      </c>
    </row>
    <row r="183" spans="1:15" ht="38.5" customHeight="1">
      <c r="A183" s="8">
        <v>175</v>
      </c>
      <c r="B183" s="23"/>
      <c r="C183" s="8" t="s">
        <v>15</v>
      </c>
      <c r="D183" s="21" t="s">
        <v>444</v>
      </c>
      <c r="E183" s="21" t="s">
        <v>449</v>
      </c>
      <c r="F183" s="8" t="s">
        <v>445</v>
      </c>
      <c r="G183" s="27" t="s">
        <v>446</v>
      </c>
      <c r="H183" s="11">
        <v>43531</v>
      </c>
      <c r="I183" s="11" t="s">
        <v>411</v>
      </c>
      <c r="J183" s="20" t="s">
        <v>405</v>
      </c>
      <c r="K183" s="20" t="s">
        <v>447</v>
      </c>
      <c r="L183" s="20" t="s">
        <v>448</v>
      </c>
      <c r="M183" s="20" t="s">
        <v>17</v>
      </c>
      <c r="N183" s="11" t="s">
        <v>407</v>
      </c>
      <c r="O183" s="26" t="s">
        <v>450</v>
      </c>
    </row>
    <row r="184" spans="1:15" ht="38.5" customHeight="1">
      <c r="A184" s="8">
        <v>176</v>
      </c>
      <c r="B184" s="23"/>
      <c r="C184" s="8" t="s">
        <v>15</v>
      </c>
      <c r="D184" s="21" t="s">
        <v>451</v>
      </c>
      <c r="E184" s="21" t="s">
        <v>448</v>
      </c>
      <c r="F184" s="8" t="s">
        <v>416</v>
      </c>
      <c r="G184" s="27" t="s">
        <v>475</v>
      </c>
      <c r="H184" s="11">
        <v>43531</v>
      </c>
      <c r="I184" s="11" t="s">
        <v>403</v>
      </c>
      <c r="J184" s="20" t="s">
        <v>452</v>
      </c>
      <c r="K184" s="20" t="s">
        <v>277</v>
      </c>
      <c r="L184" s="20" t="s">
        <v>409</v>
      </c>
      <c r="M184" s="20" t="s">
        <v>16</v>
      </c>
      <c r="N184" s="11" t="s">
        <v>407</v>
      </c>
      <c r="O184" s="26" t="s">
        <v>453</v>
      </c>
    </row>
    <row r="185" spans="1:15" ht="38.5" customHeight="1">
      <c r="A185" s="8">
        <v>177</v>
      </c>
      <c r="B185" s="23"/>
      <c r="C185" s="8" t="s">
        <v>597</v>
      </c>
      <c r="D185" s="21" t="s">
        <v>320</v>
      </c>
      <c r="E185" s="21" t="s">
        <v>644</v>
      </c>
      <c r="F185" s="8" t="s">
        <v>621</v>
      </c>
      <c r="G185" s="10" t="s">
        <v>645</v>
      </c>
      <c r="H185" s="11">
        <v>43532</v>
      </c>
      <c r="I185" s="11" t="s">
        <v>622</v>
      </c>
      <c r="J185" s="20" t="s">
        <v>646</v>
      </c>
      <c r="K185" s="20" t="s">
        <v>647</v>
      </c>
      <c r="L185" s="20" t="s">
        <v>648</v>
      </c>
      <c r="M185" s="20" t="s">
        <v>18</v>
      </c>
      <c r="N185" s="11" t="s">
        <v>619</v>
      </c>
      <c r="O185" s="26" t="s">
        <v>649</v>
      </c>
    </row>
    <row r="186" spans="1:15" ht="38.5" customHeight="1">
      <c r="A186" s="8">
        <v>178</v>
      </c>
      <c r="B186" s="23"/>
      <c r="C186" s="8" t="s">
        <v>597</v>
      </c>
      <c r="D186" s="9" t="s">
        <v>320</v>
      </c>
      <c r="E186" s="21" t="s">
        <v>664</v>
      </c>
      <c r="F186" s="8" t="s">
        <v>613</v>
      </c>
      <c r="G186" s="10" t="s">
        <v>122</v>
      </c>
      <c r="H186" s="11">
        <v>43532</v>
      </c>
      <c r="I186" s="11" t="s">
        <v>615</v>
      </c>
      <c r="J186" s="20" t="s">
        <v>665</v>
      </c>
      <c r="K186" s="20" t="s">
        <v>33</v>
      </c>
      <c r="L186" s="20"/>
      <c r="M186" s="20" t="s">
        <v>16</v>
      </c>
      <c r="N186" s="11" t="s">
        <v>619</v>
      </c>
      <c r="O186" s="26" t="s">
        <v>666</v>
      </c>
    </row>
    <row r="187" spans="1:15" ht="38.5" customHeight="1">
      <c r="A187" s="8">
        <v>179</v>
      </c>
      <c r="B187" s="23"/>
      <c r="C187" s="8" t="s">
        <v>597</v>
      </c>
      <c r="D187" s="21" t="s">
        <v>667</v>
      </c>
      <c r="E187" s="21" t="s">
        <v>625</v>
      </c>
      <c r="F187" s="8" t="s">
        <v>613</v>
      </c>
      <c r="G187" s="10" t="s">
        <v>7</v>
      </c>
      <c r="H187" s="11">
        <v>43532</v>
      </c>
      <c r="I187" s="11" t="s">
        <v>615</v>
      </c>
      <c r="J187" s="20" t="s">
        <v>19</v>
      </c>
      <c r="K187" s="20" t="s">
        <v>668</v>
      </c>
      <c r="L187" s="20" t="s">
        <v>28</v>
      </c>
      <c r="M187" s="20" t="s">
        <v>16</v>
      </c>
      <c r="N187" s="11" t="s">
        <v>619</v>
      </c>
      <c r="O187" s="26" t="s">
        <v>669</v>
      </c>
    </row>
    <row r="188" spans="1:15" ht="38.5" customHeight="1">
      <c r="A188" s="8">
        <v>180</v>
      </c>
      <c r="B188" s="23"/>
      <c r="C188" s="8" t="s">
        <v>597</v>
      </c>
      <c r="D188" s="21" t="s">
        <v>667</v>
      </c>
      <c r="E188" s="21" t="s">
        <v>670</v>
      </c>
      <c r="F188" s="8" t="s">
        <v>621</v>
      </c>
      <c r="G188" s="10" t="s">
        <v>671</v>
      </c>
      <c r="H188" s="11">
        <v>43532</v>
      </c>
      <c r="I188" s="11" t="s">
        <v>622</v>
      </c>
      <c r="J188" s="21" t="s">
        <v>220</v>
      </c>
      <c r="K188" s="20"/>
      <c r="L188" s="20"/>
      <c r="M188" s="20" t="s">
        <v>18</v>
      </c>
      <c r="N188" s="11" t="s">
        <v>619</v>
      </c>
      <c r="O188" s="26" t="s">
        <v>672</v>
      </c>
    </row>
    <row r="189" spans="1:15" ht="38.5" customHeight="1">
      <c r="A189" s="8">
        <v>181</v>
      </c>
      <c r="B189" s="23"/>
      <c r="C189" s="8" t="s">
        <v>597</v>
      </c>
      <c r="D189" s="21" t="s">
        <v>667</v>
      </c>
      <c r="E189" s="21" t="s">
        <v>673</v>
      </c>
      <c r="F189" s="8" t="s">
        <v>613</v>
      </c>
      <c r="G189" s="10" t="s">
        <v>122</v>
      </c>
      <c r="H189" s="11">
        <v>43532</v>
      </c>
      <c r="I189" s="11" t="s">
        <v>615</v>
      </c>
      <c r="J189" s="20" t="s">
        <v>665</v>
      </c>
      <c r="K189" s="20" t="s">
        <v>33</v>
      </c>
      <c r="L189" s="20"/>
      <c r="M189" s="20" t="s">
        <v>16</v>
      </c>
      <c r="N189" s="11" t="s">
        <v>619</v>
      </c>
      <c r="O189" s="26" t="s">
        <v>674</v>
      </c>
    </row>
    <row r="190" spans="1:15" ht="38.5" customHeight="1">
      <c r="A190" s="8">
        <v>182</v>
      </c>
      <c r="B190" s="23"/>
      <c r="C190" s="8" t="s">
        <v>597</v>
      </c>
      <c r="D190" s="21" t="s">
        <v>639</v>
      </c>
      <c r="E190" s="21" t="s">
        <v>640</v>
      </c>
      <c r="F190" s="8" t="s">
        <v>641</v>
      </c>
      <c r="G190" s="10" t="s">
        <v>7</v>
      </c>
      <c r="H190" s="11">
        <v>43533</v>
      </c>
      <c r="I190" s="11" t="s">
        <v>622</v>
      </c>
      <c r="J190" s="20" t="s">
        <v>642</v>
      </c>
      <c r="K190" s="20"/>
      <c r="L190" s="20"/>
      <c r="M190" s="20" t="s">
        <v>17</v>
      </c>
      <c r="N190" s="11" t="s">
        <v>619</v>
      </c>
      <c r="O190" s="26" t="s">
        <v>643</v>
      </c>
    </row>
    <row r="191" spans="1:15" ht="38.5" customHeight="1">
      <c r="A191" s="8">
        <v>183</v>
      </c>
      <c r="B191" s="23"/>
      <c r="C191" s="8" t="s">
        <v>597</v>
      </c>
      <c r="D191" s="21" t="s">
        <v>650</v>
      </c>
      <c r="E191" s="21" t="s">
        <v>651</v>
      </c>
      <c r="F191" s="8" t="s">
        <v>621</v>
      </c>
      <c r="G191" s="10" t="s">
        <v>7</v>
      </c>
      <c r="H191" s="11">
        <v>43533</v>
      </c>
      <c r="I191" s="11" t="s">
        <v>622</v>
      </c>
      <c r="J191" s="20" t="s">
        <v>626</v>
      </c>
      <c r="K191" s="20" t="s">
        <v>652</v>
      </c>
      <c r="L191" s="20" t="s">
        <v>653</v>
      </c>
      <c r="M191" s="20" t="s">
        <v>18</v>
      </c>
      <c r="N191" s="11" t="s">
        <v>619</v>
      </c>
      <c r="O191" s="26" t="s">
        <v>654</v>
      </c>
    </row>
    <row r="192" spans="1:15" ht="38.5" customHeight="1">
      <c r="A192" s="8">
        <v>184</v>
      </c>
      <c r="B192" s="23"/>
      <c r="C192" s="8" t="s">
        <v>597</v>
      </c>
      <c r="D192" s="21" t="s">
        <v>655</v>
      </c>
      <c r="E192" s="21" t="s">
        <v>656</v>
      </c>
      <c r="F192" s="8" t="s">
        <v>641</v>
      </c>
      <c r="G192" s="10" t="s">
        <v>7</v>
      </c>
      <c r="H192" s="11">
        <v>43533</v>
      </c>
      <c r="I192" s="11" t="s">
        <v>622</v>
      </c>
      <c r="J192" s="20" t="s">
        <v>626</v>
      </c>
      <c r="K192" s="20" t="s">
        <v>657</v>
      </c>
      <c r="L192" s="20" t="s">
        <v>658</v>
      </c>
      <c r="M192" s="20" t="s">
        <v>17</v>
      </c>
      <c r="N192" s="11" t="s">
        <v>619</v>
      </c>
      <c r="O192" s="26" t="s">
        <v>659</v>
      </c>
    </row>
    <row r="193" spans="1:15" ht="38.5" customHeight="1">
      <c r="A193" s="8">
        <v>185</v>
      </c>
      <c r="B193" s="23"/>
      <c r="C193" s="8" t="s">
        <v>597</v>
      </c>
      <c r="D193" s="21" t="s">
        <v>660</v>
      </c>
      <c r="E193" s="21" t="s">
        <v>663</v>
      </c>
      <c r="F193" s="8" t="s">
        <v>439</v>
      </c>
      <c r="G193" s="10" t="s">
        <v>440</v>
      </c>
      <c r="H193" s="11">
        <v>43533</v>
      </c>
      <c r="I193" s="11" t="s">
        <v>615</v>
      </c>
      <c r="J193" s="20" t="s">
        <v>661</v>
      </c>
      <c r="K193" s="20" t="s">
        <v>662</v>
      </c>
      <c r="L193" s="20"/>
      <c r="M193" s="20" t="s">
        <v>30</v>
      </c>
      <c r="N193" s="11" t="s">
        <v>442</v>
      </c>
      <c r="O193" s="26" t="s">
        <v>675</v>
      </c>
    </row>
    <row r="194" spans="1:15" ht="54">
      <c r="A194" s="8">
        <v>186</v>
      </c>
      <c r="B194" s="23"/>
      <c r="C194" s="8" t="s">
        <v>15</v>
      </c>
      <c r="D194" s="21" t="s">
        <v>223</v>
      </c>
      <c r="E194" s="21" t="s">
        <v>427</v>
      </c>
      <c r="F194" s="8" t="s">
        <v>416</v>
      </c>
      <c r="G194" s="27" t="s">
        <v>122</v>
      </c>
      <c r="H194" s="11">
        <v>43535</v>
      </c>
      <c r="I194" s="11" t="s">
        <v>403</v>
      </c>
      <c r="J194" s="20" t="s">
        <v>428</v>
      </c>
      <c r="K194" s="20" t="s">
        <v>429</v>
      </c>
      <c r="L194" s="20" t="s">
        <v>430</v>
      </c>
      <c r="M194" s="20" t="s">
        <v>16</v>
      </c>
      <c r="N194" s="11" t="s">
        <v>432</v>
      </c>
      <c r="O194" s="26" t="s">
        <v>431</v>
      </c>
    </row>
    <row r="195" spans="1:15" ht="38.5" customHeight="1">
      <c r="A195" s="8">
        <v>187</v>
      </c>
      <c r="B195" s="23"/>
      <c r="C195" s="8" t="s">
        <v>597</v>
      </c>
      <c r="D195" s="21" t="s">
        <v>320</v>
      </c>
      <c r="E195" s="21" t="s">
        <v>708</v>
      </c>
      <c r="F195" s="8" t="s">
        <v>106</v>
      </c>
      <c r="G195" s="10" t="s">
        <v>609</v>
      </c>
      <c r="H195" s="11">
        <v>43536</v>
      </c>
      <c r="I195" s="11" t="s">
        <v>62</v>
      </c>
      <c r="J195" s="20" t="s">
        <v>67</v>
      </c>
      <c r="K195" s="20" t="s">
        <v>608</v>
      </c>
      <c r="L195" s="20" t="s">
        <v>238</v>
      </c>
      <c r="M195" s="20" t="s">
        <v>107</v>
      </c>
      <c r="N195" s="11" t="s">
        <v>61</v>
      </c>
      <c r="O195" s="26" t="s">
        <v>610</v>
      </c>
    </row>
    <row r="196" spans="1:15" ht="54">
      <c r="A196" s="8">
        <v>188</v>
      </c>
      <c r="B196" s="23"/>
      <c r="C196" s="8" t="s">
        <v>597</v>
      </c>
      <c r="D196" s="21" t="s">
        <v>628</v>
      </c>
      <c r="E196" s="21" t="s">
        <v>630</v>
      </c>
      <c r="F196" s="8" t="s">
        <v>629</v>
      </c>
      <c r="G196" s="10" t="s">
        <v>463</v>
      </c>
      <c r="H196" s="11">
        <v>43536</v>
      </c>
      <c r="I196" s="11" t="s">
        <v>622</v>
      </c>
      <c r="J196" s="20" t="s">
        <v>626</v>
      </c>
      <c r="K196" s="20" t="s">
        <v>631</v>
      </c>
      <c r="L196" s="20"/>
      <c r="M196" s="20" t="s">
        <v>632</v>
      </c>
      <c r="N196" s="11" t="s">
        <v>633</v>
      </c>
      <c r="O196" s="26" t="s">
        <v>634</v>
      </c>
    </row>
    <row r="197" spans="1:15" ht="38.5" customHeight="1">
      <c r="A197" s="8">
        <v>189</v>
      </c>
      <c r="B197" s="23"/>
      <c r="C197" s="8" t="s">
        <v>597</v>
      </c>
      <c r="D197" s="21" t="s">
        <v>635</v>
      </c>
      <c r="E197" s="21" t="s">
        <v>636</v>
      </c>
      <c r="F197" s="8" t="s">
        <v>621</v>
      </c>
      <c r="G197" s="10" t="s">
        <v>155</v>
      </c>
      <c r="H197" s="11">
        <v>43536</v>
      </c>
      <c r="I197" s="11" t="s">
        <v>615</v>
      </c>
      <c r="J197" s="20" t="s">
        <v>637</v>
      </c>
      <c r="K197" s="20" t="s">
        <v>19</v>
      </c>
      <c r="L197" s="20" t="s">
        <v>677</v>
      </c>
      <c r="M197" s="20" t="s">
        <v>18</v>
      </c>
      <c r="N197" s="11" t="s">
        <v>619</v>
      </c>
      <c r="O197" s="26" t="s">
        <v>638</v>
      </c>
    </row>
    <row r="198" spans="1:15" ht="38.5" customHeight="1">
      <c r="A198" s="8">
        <v>190</v>
      </c>
      <c r="B198" s="23"/>
      <c r="C198" s="8" t="s">
        <v>597</v>
      </c>
      <c r="D198" s="21" t="s">
        <v>611</v>
      </c>
      <c r="E198" s="21" t="s">
        <v>612</v>
      </c>
      <c r="F198" s="8" t="s">
        <v>614</v>
      </c>
      <c r="G198" s="27" t="s">
        <v>474</v>
      </c>
      <c r="H198" s="11">
        <v>43537</v>
      </c>
      <c r="I198" s="11" t="s">
        <v>615</v>
      </c>
      <c r="J198" s="20" t="s">
        <v>616</v>
      </c>
      <c r="K198" s="20" t="s">
        <v>617</v>
      </c>
      <c r="L198" s="20" t="s">
        <v>618</v>
      </c>
      <c r="M198" s="20" t="s">
        <v>25</v>
      </c>
      <c r="N198" s="11" t="s">
        <v>619</v>
      </c>
      <c r="O198" s="26" t="s">
        <v>620</v>
      </c>
    </row>
    <row r="199" spans="1:15" ht="38.5" customHeight="1">
      <c r="A199" s="8">
        <v>191</v>
      </c>
      <c r="B199" s="23"/>
      <c r="C199" s="8" t="s">
        <v>597</v>
      </c>
      <c r="D199" s="21" t="s">
        <v>320</v>
      </c>
      <c r="E199" s="21" t="s">
        <v>625</v>
      </c>
      <c r="F199" s="8" t="s">
        <v>621</v>
      </c>
      <c r="G199" s="10" t="s">
        <v>7</v>
      </c>
      <c r="H199" s="11">
        <v>43537</v>
      </c>
      <c r="I199" s="11" t="s">
        <v>622</v>
      </c>
      <c r="J199" s="20" t="s">
        <v>626</v>
      </c>
      <c r="K199" s="20" t="s">
        <v>33</v>
      </c>
      <c r="L199" s="20"/>
      <c r="M199" s="20" t="s">
        <v>18</v>
      </c>
      <c r="N199" s="11" t="s">
        <v>619</v>
      </c>
      <c r="O199" s="26" t="s">
        <v>627</v>
      </c>
    </row>
    <row r="200" spans="1:15" ht="38.5" customHeight="1">
      <c r="A200" s="8">
        <v>192</v>
      </c>
      <c r="B200" s="23"/>
      <c r="C200" s="8" t="s">
        <v>281</v>
      </c>
      <c r="D200" s="21" t="s">
        <v>288</v>
      </c>
      <c r="E200" s="21" t="s">
        <v>289</v>
      </c>
      <c r="F200" s="8" t="s">
        <v>283</v>
      </c>
      <c r="G200" s="10" t="s">
        <v>282</v>
      </c>
      <c r="H200" s="11">
        <v>43537</v>
      </c>
      <c r="I200" s="11" t="s">
        <v>290</v>
      </c>
      <c r="J200" s="20" t="s">
        <v>291</v>
      </c>
      <c r="K200" s="20"/>
      <c r="L200" s="20"/>
      <c r="M200" s="20" t="s">
        <v>280</v>
      </c>
      <c r="N200" s="11" t="s">
        <v>276</v>
      </c>
      <c r="O200" s="26" t="s">
        <v>292</v>
      </c>
    </row>
    <row r="201" spans="1:15" ht="38.5" customHeight="1">
      <c r="A201" s="8">
        <v>193</v>
      </c>
      <c r="B201" s="23"/>
      <c r="C201" s="8" t="s">
        <v>15</v>
      </c>
      <c r="D201" s="21" t="s">
        <v>320</v>
      </c>
      <c r="E201" s="21" t="s">
        <v>457</v>
      </c>
      <c r="F201" s="8" t="s">
        <v>415</v>
      </c>
      <c r="G201" s="27" t="s">
        <v>122</v>
      </c>
      <c r="H201" s="11">
        <v>43542</v>
      </c>
      <c r="I201" s="11" t="s">
        <v>411</v>
      </c>
      <c r="J201" s="20" t="s">
        <v>458</v>
      </c>
      <c r="K201" s="20" t="s">
        <v>478</v>
      </c>
      <c r="L201" s="20" t="s">
        <v>405</v>
      </c>
      <c r="M201" s="20" t="s">
        <v>18</v>
      </c>
      <c r="N201" s="11" t="s">
        <v>407</v>
      </c>
      <c r="O201" s="26" t="s">
        <v>459</v>
      </c>
    </row>
    <row r="202" spans="1:15" ht="38.5" customHeight="1">
      <c r="A202" s="8">
        <v>194</v>
      </c>
      <c r="B202" s="23"/>
      <c r="C202" s="8" t="s">
        <v>597</v>
      </c>
      <c r="D202" s="21" t="s">
        <v>598</v>
      </c>
      <c r="E202" s="21" t="s">
        <v>612</v>
      </c>
      <c r="F202" s="8" t="s">
        <v>106</v>
      </c>
      <c r="G202" s="10" t="s">
        <v>599</v>
      </c>
      <c r="H202" s="11">
        <v>43544</v>
      </c>
      <c r="I202" s="11" t="s">
        <v>62</v>
      </c>
      <c r="J202" s="20" t="s">
        <v>334</v>
      </c>
      <c r="K202" s="20" t="s">
        <v>600</v>
      </c>
      <c r="L202" s="20" t="s">
        <v>132</v>
      </c>
      <c r="M202" s="20" t="s">
        <v>107</v>
      </c>
      <c r="N202" s="11" t="s">
        <v>61</v>
      </c>
      <c r="O202" s="26" t="s">
        <v>601</v>
      </c>
    </row>
    <row r="203" spans="1:15" ht="38.5" customHeight="1">
      <c r="A203" s="8">
        <v>195</v>
      </c>
      <c r="B203" s="23"/>
      <c r="C203" s="8" t="s">
        <v>597</v>
      </c>
      <c r="D203" s="21" t="s">
        <v>602</v>
      </c>
      <c r="E203" s="21" t="s">
        <v>603</v>
      </c>
      <c r="F203" s="8" t="s">
        <v>710</v>
      </c>
      <c r="G203" s="10" t="s">
        <v>599</v>
      </c>
      <c r="H203" s="11">
        <v>43544</v>
      </c>
      <c r="I203" s="11" t="s">
        <v>60</v>
      </c>
      <c r="J203" s="20" t="s">
        <v>604</v>
      </c>
      <c r="K203" s="20" t="s">
        <v>603</v>
      </c>
      <c r="L203" s="20" t="s">
        <v>605</v>
      </c>
      <c r="M203" s="20" t="s">
        <v>244</v>
      </c>
      <c r="N203" s="11" t="s">
        <v>61</v>
      </c>
      <c r="O203" s="26" t="s">
        <v>606</v>
      </c>
    </row>
    <row r="204" spans="1:15" ht="38.5" customHeight="1">
      <c r="A204" s="8">
        <v>196</v>
      </c>
      <c r="B204" s="23"/>
      <c r="C204" s="8" t="s">
        <v>597</v>
      </c>
      <c r="D204" s="21" t="s">
        <v>602</v>
      </c>
      <c r="E204" s="21" t="s">
        <v>603</v>
      </c>
      <c r="F204" s="8" t="s">
        <v>727</v>
      </c>
      <c r="G204" s="10" t="s">
        <v>599</v>
      </c>
      <c r="H204" s="11">
        <v>43544</v>
      </c>
      <c r="I204" s="11" t="s">
        <v>60</v>
      </c>
      <c r="J204" s="20" t="s">
        <v>604</v>
      </c>
      <c r="K204" s="20" t="s">
        <v>132</v>
      </c>
      <c r="L204" s="20" t="s">
        <v>605</v>
      </c>
      <c r="M204" s="20" t="s">
        <v>66</v>
      </c>
      <c r="N204" s="11" t="s">
        <v>61</v>
      </c>
      <c r="O204" s="26" t="s">
        <v>607</v>
      </c>
    </row>
    <row r="205" spans="1:15" ht="38.5" customHeight="1">
      <c r="A205" s="8">
        <v>197</v>
      </c>
      <c r="B205" s="23"/>
      <c r="C205" s="8" t="s">
        <v>597</v>
      </c>
      <c r="D205" s="21" t="s">
        <v>598</v>
      </c>
      <c r="E205" s="21" t="s">
        <v>448</v>
      </c>
      <c r="F205" s="8" t="s">
        <v>621</v>
      </c>
      <c r="G205" s="27" t="s">
        <v>155</v>
      </c>
      <c r="H205" s="11">
        <v>43544</v>
      </c>
      <c r="I205" s="11" t="s">
        <v>622</v>
      </c>
      <c r="J205" s="20" t="s">
        <v>145</v>
      </c>
      <c r="K205" s="20" t="s">
        <v>623</v>
      </c>
      <c r="L205" s="20" t="s">
        <v>19</v>
      </c>
      <c r="M205" s="20" t="s">
        <v>18</v>
      </c>
      <c r="N205" s="11" t="s">
        <v>619</v>
      </c>
      <c r="O205" s="26" t="s">
        <v>624</v>
      </c>
    </row>
    <row r="206" spans="1:15" ht="129" customHeight="1">
      <c r="A206" s="8">
        <v>198</v>
      </c>
      <c r="B206" s="23"/>
      <c r="C206" s="8" t="s">
        <v>15</v>
      </c>
      <c r="D206" s="21" t="s">
        <v>152</v>
      </c>
      <c r="E206" s="21" t="s">
        <v>161</v>
      </c>
      <c r="F206" s="8" t="s">
        <v>153</v>
      </c>
      <c r="G206" s="10" t="s">
        <v>155</v>
      </c>
      <c r="H206" s="11">
        <v>43647</v>
      </c>
      <c r="I206" s="11" t="s">
        <v>156</v>
      </c>
      <c r="J206" s="20"/>
      <c r="K206" s="20"/>
      <c r="L206" s="20"/>
      <c r="M206" s="20"/>
      <c r="N206" s="11" t="s">
        <v>157</v>
      </c>
      <c r="O206" s="26" t="s">
        <v>160</v>
      </c>
    </row>
    <row r="207" spans="1:15" ht="38.5" customHeight="1"/>
    <row r="208" spans="1:15" ht="38.5" customHeight="1"/>
    <row r="209" ht="38.5" customHeight="1"/>
    <row r="210" ht="38.5" customHeight="1"/>
    <row r="211" ht="38.5" customHeight="1"/>
    <row r="212" ht="38.5" customHeight="1"/>
    <row r="213" ht="38.5" customHeight="1"/>
    <row r="214" ht="38.5" customHeight="1"/>
    <row r="215" ht="38.5" customHeight="1"/>
    <row r="216" ht="38.5" customHeight="1"/>
    <row r="217" ht="38.5" customHeight="1"/>
  </sheetData>
  <autoFilter ref="A8:O206" xr:uid="{00000000-0009-0000-0000-000000000000}">
    <sortState ref="A9:O206">
      <sortCondition ref="H8:H206"/>
    </sortState>
  </autoFilter>
  <sortState ref="A9:O206">
    <sortCondition ref="C9:C206"/>
    <sortCondition ref="B9:B206"/>
    <sortCondition ref="H9:H206"/>
  </sortState>
  <phoneticPr fontId="1"/>
  <conditionalFormatting sqref="D24:E24 B39:O39 D61:E61 N98:O98 B70:O70 D84:E84 G84:O84 C51:D53 E52:E53 F51:O53 D59:O60 D85:O85 D83:O83 C94:M94 C98:L98 C97:N97 C105:N105 C95:O96 C93:C98 C99:O104 C100:C111 C37:O50 C20:G21 C106:O133 C134:N134 N143:O143 H141:H143 G24 C68:O82 C86:O93 C17:O19 A9:O10 C54:O54 B40:B54 B55:O58 B59:C61 B62:E63 G61:O63 B64:O67 B11:O16 C135:O135 C136:J136 L136:O136 C137:O142 C132:C143 C143:L143 D163:O165 D159:O161 I162:O162 C159:C168 C166:O206 D22:G23 D25:G28 H20:O28 D29:O36 C22:C36 B17:B38 C68:C91 C144:O158 B68:B206 A11:A206">
    <cfRule type="expression" dxfId="160" priority="198613">
      <formula>MOD(ROW(),2)=0</formula>
    </cfRule>
  </conditionalFormatting>
  <conditionalFormatting sqref="D24:E24 B39:O39 D61:E61 N98:O98 B70:O70 D84:E84 G84:O84 C51:D53 E52:E53 F51:O53 D59:O60 D85:O85 D83:O83 C94:M94 C98:L98 C97:N97 C105:N105 C95:O96 C93:C98 C99:O104 C100:C111 C37:O50 C20:G21 C106:O133 C134:N134 N143:O143 H141:H143 G24 C68:O82 C86:O93 C17:O19 A9:O10 C54:O54 B40:B54 B55:O58 B59:C61 B62:E63 G61:O63 B64:O67 B11:O16 C135:O135 C136:J136 L136:O136 C137:O142 C132:C143 C143:L143 D163:O165 D159:O161 I162:O162 C159:C168 C166:O206 D22:G23 D25:G28 H20:O28 D29:O36 C22:C36 B17:B38 C68:C91 C144:O158 B68:B206 A11:A206">
    <cfRule type="expression" dxfId="159" priority="198609">
      <formula>MOD(ROW(),2)=0</formula>
    </cfRule>
    <cfRule type="expression" dxfId="158" priority="198612">
      <formula>MOD(ROW(),2)=0</formula>
    </cfRule>
  </conditionalFormatting>
  <conditionalFormatting sqref="O1:XFD7 C8:I8 D24:E24 B39:O39 D61:E61 N98:O98 B70:O70 D84:E84 G84:O84 C51:D53 E52:E53 F51:O53 D59:O60 D85:O85 D83:O83 C94:M94 C98:L98 C97:N97 C105:N105 C95:O96 C93:C98 C100:C111 C37:O50 C20:G21 C106:O133 P8:XFD15 C134:N134 N143:O143 H141:H143 G24 C68:O82 C86:O93 C99:O104 C17:O19 A9:O10 C54:O54 B40:B54 B55:O58 B59:C61 B62:E63 G61:O63 B64:O67 B11:O16 C135:O135 C136:J136 L136:O136 C137:O142 C132:C143 C143:L143 D163:O165 D159:O161 I162:O162 C159:C168 C166:O206 A207:O1048576 D22:G23 D25:G28 H20:O28 D29:O36 C22:C36 B17:B38 C68:C91 C144:O158 B68:B206 P17:XFD1048576 A11:A206">
    <cfRule type="expression" priority="198610">
      <formula>MOD(ROE(),2)=0</formula>
    </cfRule>
    <cfRule type="expression" dxfId="157" priority="198611">
      <formula>MOD(ROW(),2)=0</formula>
    </cfRule>
  </conditionalFormatting>
  <conditionalFormatting sqref="D24:E24 J98:L98 N98:O98 D84:E84 G84:H84 C51:D53 E52:E53 F51:H53 D59:H60 D85:H85 D83:H83 J94:M94 J97:N97 J95:O96 J99:O104 J105:N105 C37:H50 C20:G21 J106:O133 J134:N134 J143:L143 N143:O143 C68:H82 G24 C86:H109 D64:H66 C17:H19 A9:H10 C54:H54 C57:H58 B55:H56 D61:E63 G61:H63 C59:C66 B57:B66 B67:H67 B11:H16 J135:O135 J136 L136:O136 J137:O142 D159:H161 D163:H165 C159:C168 B154:B173 B166:H206 D22:G23 D25:G28 H20:H28 D29:H36 C22:C36 B17:B54 C68:C91 B68:B119 J9:O93 B110:H158 J144:O206 A11:A206">
    <cfRule type="expression" dxfId="156" priority="198603">
      <formula>" =MOD(ROW(),2)=0"</formula>
    </cfRule>
    <cfRule type="expression" dxfId="155" priority="198604">
      <formula>MOD(ROW(),2)=0</formula>
    </cfRule>
    <cfRule type="expression" dxfId="154" priority="198605">
      <formula>MOD(ROW(),2)=0</formula>
    </cfRule>
    <cfRule type="expression" dxfId="153" priority="198606">
      <formula>" =MOD(ROW(),2)=0"</formula>
    </cfRule>
    <cfRule type="expression" dxfId="152" priority="198607">
      <formula>" =MOD(ROW(),2)=0"</formula>
    </cfRule>
  </conditionalFormatting>
  <conditionalFormatting sqref="D24:E24 J98:L98 N98:O98 D84:E84 G84:H84 C51:D53 E52:E53 F51:H53 D59:H60 D85:H85 D83:H83 J94:M94 J97:N97 J95:O96 J99:O104 J105:N105 C37:H50 C20:G21 J106:O133 J134:N134 J143:L143 N143:O143 C68:H82 G24 C86:H109 D64:H66 C17:H19 A9:H10 C54:H54 C57:H58 B55:H56 D61:E63 G61:H63 C59:C66 B57:B66 B67:H67 B11:H16 J135:O135 J136 L136:O136 J137:O142 D159:H161 D163:H165 C159:C168 B154:B173 B166:H206 D22:G23 D25:G28 H20:H28 D29:H36 C22:C36 B17:B54 C68:C91 B68:B119 J9:O93 B110:H158 J144:O206 A11:A206">
    <cfRule type="expression" dxfId="151" priority="198600">
      <formula>OR(MOD(ROW(),2)=0)</formula>
    </cfRule>
    <cfRule type="expression" dxfId="150" priority="198601">
      <formula>OR(MOD(ROW(),2)=0)</formula>
    </cfRule>
    <cfRule type="expression" dxfId="149" priority="198602">
      <formula>OR(MOD(ROW(),2)=0)</formula>
    </cfRule>
  </conditionalFormatting>
  <conditionalFormatting sqref="J8:M8">
    <cfRule type="expression" priority="198596">
      <formula>MOD(ROE(),2)=0</formula>
    </cfRule>
    <cfRule type="expression" dxfId="148" priority="198597">
      <formula>MOD(ROW(),2)=0</formula>
    </cfRule>
  </conditionalFormatting>
  <conditionalFormatting sqref="N8">
    <cfRule type="expression" priority="198594">
      <formula>MOD(ROE(),2)=0</formula>
    </cfRule>
    <cfRule type="expression" dxfId="147" priority="198595">
      <formula>MOD(ROW(),2)=0</formula>
    </cfRule>
  </conditionalFormatting>
  <conditionalFormatting sqref="A8:B8">
    <cfRule type="expression" priority="198551">
      <formula>MOD(ROE(),2)=0</formula>
    </cfRule>
    <cfRule type="expression" dxfId="146" priority="198552">
      <formula>MOD(ROW(),2)=0</formula>
    </cfRule>
  </conditionalFormatting>
  <conditionalFormatting sqref="O8">
    <cfRule type="expression" priority="2657">
      <formula>MOD(ROE(),2)=0</formula>
    </cfRule>
    <cfRule type="expression" dxfId="145" priority="2658">
      <formula>MOD(ROW(),2)=0</formula>
    </cfRule>
  </conditionalFormatting>
  <conditionalFormatting sqref="P16:XFD16">
    <cfRule type="expression" priority="2009">
      <formula>MOD(ROE(),2)=0</formula>
    </cfRule>
    <cfRule type="expression" dxfId="144" priority="2010">
      <formula>MOD(ROW(),2)=0</formula>
    </cfRule>
  </conditionalFormatting>
  <conditionalFormatting sqref="F24">
    <cfRule type="expression" dxfId="143" priority="301">
      <formula>MOD(ROW(),2)=0</formula>
    </cfRule>
  </conditionalFormatting>
  <conditionalFormatting sqref="F24">
    <cfRule type="expression" dxfId="142" priority="299">
      <formula>MOD(ROW(),2)=0</formula>
    </cfRule>
    <cfRule type="expression" dxfId="141" priority="300">
      <formula>MOD(ROW(),2)=0</formula>
    </cfRule>
  </conditionalFormatting>
  <conditionalFormatting sqref="F24">
    <cfRule type="expression" priority="297">
      <formula>MOD(ROE(),2)=0</formula>
    </cfRule>
    <cfRule type="expression" dxfId="140" priority="298">
      <formula>MOD(ROW(),2)=0</formula>
    </cfRule>
  </conditionalFormatting>
  <conditionalFormatting sqref="F24">
    <cfRule type="expression" dxfId="139" priority="292">
      <formula>" =MOD(ROW(),2)=0"</formula>
    </cfRule>
    <cfRule type="expression" dxfId="138" priority="293">
      <formula>MOD(ROW(),2)=0</formula>
    </cfRule>
    <cfRule type="expression" dxfId="137" priority="294">
      <formula>MOD(ROW(),2)=0</formula>
    </cfRule>
    <cfRule type="expression" dxfId="136" priority="295">
      <formula>" =MOD(ROW(),2)=0"</formula>
    </cfRule>
    <cfRule type="expression" dxfId="135" priority="296">
      <formula>" =MOD(ROW(),2)=0"</formula>
    </cfRule>
  </conditionalFormatting>
  <conditionalFormatting sqref="F24">
    <cfRule type="expression" dxfId="134" priority="289">
      <formula>OR(MOD(ROW(),2)=0)</formula>
    </cfRule>
    <cfRule type="expression" dxfId="133" priority="290">
      <formula>OR(MOD(ROW(),2)=0)</formula>
    </cfRule>
    <cfRule type="expression" dxfId="132" priority="291">
      <formula>OR(MOD(ROW(),2)=0)</formula>
    </cfRule>
  </conditionalFormatting>
  <conditionalFormatting sqref="E51">
    <cfRule type="expression" dxfId="131" priority="260">
      <formula>MOD(ROW(),2)=0</formula>
    </cfRule>
  </conditionalFormatting>
  <conditionalFormatting sqref="E51">
    <cfRule type="expression" dxfId="130" priority="258">
      <formula>MOD(ROW(),2)=0</formula>
    </cfRule>
    <cfRule type="expression" dxfId="129" priority="259">
      <formula>MOD(ROW(),2)=0</formula>
    </cfRule>
  </conditionalFormatting>
  <conditionalFormatting sqref="E51">
    <cfRule type="expression" priority="256">
      <formula>MOD(ROE(),2)=0</formula>
    </cfRule>
    <cfRule type="expression" dxfId="128" priority="257">
      <formula>MOD(ROW(),2)=0</formula>
    </cfRule>
  </conditionalFormatting>
  <conditionalFormatting sqref="E51">
    <cfRule type="expression" dxfId="127" priority="251">
      <formula>" =MOD(ROW(),2)=0"</formula>
    </cfRule>
    <cfRule type="expression" dxfId="126" priority="252">
      <formula>MOD(ROW(),2)=0</formula>
    </cfRule>
    <cfRule type="expression" dxfId="125" priority="253">
      <formula>MOD(ROW(),2)=0</formula>
    </cfRule>
    <cfRule type="expression" dxfId="124" priority="254">
      <formula>" =MOD(ROW(),2)=0"</formula>
    </cfRule>
    <cfRule type="expression" dxfId="123" priority="255">
      <formula>" =MOD(ROW(),2)=0"</formula>
    </cfRule>
  </conditionalFormatting>
  <conditionalFormatting sqref="E51">
    <cfRule type="expression" dxfId="122" priority="248">
      <formula>OR(MOD(ROW(),2)=0)</formula>
    </cfRule>
    <cfRule type="expression" dxfId="121" priority="249">
      <formula>OR(MOD(ROW(),2)=0)</formula>
    </cfRule>
    <cfRule type="expression" dxfId="120" priority="250">
      <formula>OR(MOD(ROW(),2)=0)</formula>
    </cfRule>
  </conditionalFormatting>
  <conditionalFormatting sqref="F61:F63">
    <cfRule type="expression" dxfId="119" priority="247">
      <formula>MOD(ROW(),2)=0</formula>
    </cfRule>
  </conditionalFormatting>
  <conditionalFormatting sqref="F61:F63">
    <cfRule type="expression" dxfId="118" priority="245">
      <formula>MOD(ROW(),2)=0</formula>
    </cfRule>
    <cfRule type="expression" dxfId="117" priority="246">
      <formula>MOD(ROW(),2)=0</formula>
    </cfRule>
  </conditionalFormatting>
  <conditionalFormatting sqref="F61:F63">
    <cfRule type="expression" priority="243">
      <formula>MOD(ROE(),2)=0</formula>
    </cfRule>
    <cfRule type="expression" dxfId="116" priority="244">
      <formula>MOD(ROW(),2)=0</formula>
    </cfRule>
  </conditionalFormatting>
  <conditionalFormatting sqref="F61:F63">
    <cfRule type="expression" dxfId="115" priority="238">
      <formula>" =MOD(ROW(),2)=0"</formula>
    </cfRule>
    <cfRule type="expression" dxfId="114" priority="239">
      <formula>MOD(ROW(),2)=0</formula>
    </cfRule>
    <cfRule type="expression" dxfId="113" priority="240">
      <formula>MOD(ROW(),2)=0</formula>
    </cfRule>
    <cfRule type="expression" dxfId="112" priority="241">
      <formula>" =MOD(ROW(),2)=0"</formula>
    </cfRule>
    <cfRule type="expression" dxfId="111" priority="242">
      <formula>" =MOD(ROW(),2)=0"</formula>
    </cfRule>
  </conditionalFormatting>
  <conditionalFormatting sqref="F61:F63">
    <cfRule type="expression" dxfId="110" priority="235">
      <formula>OR(MOD(ROW(),2)=0)</formula>
    </cfRule>
    <cfRule type="expression" dxfId="109" priority="236">
      <formula>OR(MOD(ROW(),2)=0)</formula>
    </cfRule>
    <cfRule type="expression" dxfId="108" priority="237">
      <formula>OR(MOD(ROW(),2)=0)</formula>
    </cfRule>
  </conditionalFormatting>
  <conditionalFormatting sqref="F84">
    <cfRule type="expression" dxfId="107" priority="195">
      <formula>MOD(ROW(),2)=0</formula>
    </cfRule>
  </conditionalFormatting>
  <conditionalFormatting sqref="F84">
    <cfRule type="expression" dxfId="106" priority="193">
      <formula>MOD(ROW(),2)=0</formula>
    </cfRule>
    <cfRule type="expression" dxfId="105" priority="194">
      <formula>MOD(ROW(),2)=0</formula>
    </cfRule>
  </conditionalFormatting>
  <conditionalFormatting sqref="F84">
    <cfRule type="expression" priority="191">
      <formula>MOD(ROE(),2)=0</formula>
    </cfRule>
    <cfRule type="expression" dxfId="104" priority="192">
      <formula>MOD(ROW(),2)=0</formula>
    </cfRule>
  </conditionalFormatting>
  <conditionalFormatting sqref="F84">
    <cfRule type="expression" dxfId="103" priority="186">
      <formula>" =MOD(ROW(),2)=0"</formula>
    </cfRule>
    <cfRule type="expression" dxfId="102" priority="187">
      <formula>MOD(ROW(),2)=0</formula>
    </cfRule>
    <cfRule type="expression" dxfId="101" priority="188">
      <formula>MOD(ROW(),2)=0</formula>
    </cfRule>
    <cfRule type="expression" dxfId="100" priority="189">
      <formula>" =MOD(ROW(),2)=0"</formula>
    </cfRule>
    <cfRule type="expression" dxfId="99" priority="190">
      <formula>" =MOD(ROW(),2)=0"</formula>
    </cfRule>
  </conditionalFormatting>
  <conditionalFormatting sqref="F84">
    <cfRule type="expression" dxfId="98" priority="183">
      <formula>OR(MOD(ROW(),2)=0)</formula>
    </cfRule>
    <cfRule type="expression" dxfId="97" priority="184">
      <formula>OR(MOD(ROW(),2)=0)</formula>
    </cfRule>
    <cfRule type="expression" dxfId="96" priority="185">
      <formula>OR(MOD(ROW(),2)=0)</formula>
    </cfRule>
  </conditionalFormatting>
  <conditionalFormatting sqref="M98">
    <cfRule type="expression" dxfId="95" priority="169">
      <formula>MOD(ROW(),2)=0</formula>
    </cfRule>
  </conditionalFormatting>
  <conditionalFormatting sqref="M98">
    <cfRule type="expression" dxfId="94" priority="167">
      <formula>MOD(ROW(),2)=0</formula>
    </cfRule>
    <cfRule type="expression" dxfId="93" priority="168">
      <formula>MOD(ROW(),2)=0</formula>
    </cfRule>
  </conditionalFormatting>
  <conditionalFormatting sqref="M98">
    <cfRule type="expression" priority="165">
      <formula>MOD(ROE(),2)=0</formula>
    </cfRule>
    <cfRule type="expression" dxfId="92" priority="166">
      <formula>MOD(ROW(),2)=0</formula>
    </cfRule>
  </conditionalFormatting>
  <conditionalFormatting sqref="M98">
    <cfRule type="expression" dxfId="91" priority="160">
      <formula>" =MOD(ROW(),2)=0"</formula>
    </cfRule>
    <cfRule type="expression" dxfId="90" priority="161">
      <formula>MOD(ROW(),2)=0</formula>
    </cfRule>
    <cfRule type="expression" dxfId="89" priority="162">
      <formula>MOD(ROW(),2)=0</formula>
    </cfRule>
    <cfRule type="expression" dxfId="88" priority="163">
      <formula>" =MOD(ROW(),2)=0"</formula>
    </cfRule>
    <cfRule type="expression" dxfId="87" priority="164">
      <formula>" =MOD(ROW(),2)=0"</formula>
    </cfRule>
  </conditionalFormatting>
  <conditionalFormatting sqref="M98">
    <cfRule type="expression" dxfId="86" priority="157">
      <formula>OR(MOD(ROW(),2)=0)</formula>
    </cfRule>
    <cfRule type="expression" dxfId="85" priority="158">
      <formula>OR(MOD(ROW(),2)=0)</formula>
    </cfRule>
    <cfRule type="expression" dxfId="84" priority="159">
      <formula>OR(MOD(ROW(),2)=0)</formula>
    </cfRule>
  </conditionalFormatting>
  <conditionalFormatting sqref="N94:O94">
    <cfRule type="expression" dxfId="83" priority="156">
      <formula>MOD(ROW(),2)=0</formula>
    </cfRule>
  </conditionalFormatting>
  <conditionalFormatting sqref="N94:O94">
    <cfRule type="expression" dxfId="82" priority="154">
      <formula>MOD(ROW(),2)=0</formula>
    </cfRule>
    <cfRule type="expression" dxfId="81" priority="155">
      <formula>MOD(ROW(),2)=0</formula>
    </cfRule>
  </conditionalFormatting>
  <conditionalFormatting sqref="N94:O94">
    <cfRule type="expression" priority="152">
      <formula>MOD(ROE(),2)=0</formula>
    </cfRule>
    <cfRule type="expression" dxfId="80" priority="153">
      <formula>MOD(ROW(),2)=0</formula>
    </cfRule>
  </conditionalFormatting>
  <conditionalFormatting sqref="N94:O94">
    <cfRule type="expression" dxfId="79" priority="147">
      <formula>" =MOD(ROW(),2)=0"</formula>
    </cfRule>
    <cfRule type="expression" dxfId="78" priority="148">
      <formula>MOD(ROW(),2)=0</formula>
    </cfRule>
    <cfRule type="expression" dxfId="77" priority="149">
      <formula>MOD(ROW(),2)=0</formula>
    </cfRule>
    <cfRule type="expression" dxfId="76" priority="150">
      <formula>" =MOD(ROW(),2)=0"</formula>
    </cfRule>
    <cfRule type="expression" dxfId="75" priority="151">
      <formula>" =MOD(ROW(),2)=0"</formula>
    </cfRule>
  </conditionalFormatting>
  <conditionalFormatting sqref="N94:O94">
    <cfRule type="expression" dxfId="74" priority="144">
      <formula>OR(MOD(ROW(),2)=0)</formula>
    </cfRule>
    <cfRule type="expression" dxfId="73" priority="145">
      <formula>OR(MOD(ROW(),2)=0)</formula>
    </cfRule>
    <cfRule type="expression" dxfId="72" priority="146">
      <formula>OR(MOD(ROW(),2)=0)</formula>
    </cfRule>
  </conditionalFormatting>
  <conditionalFormatting sqref="O134">
    <cfRule type="expression" dxfId="71" priority="143">
      <formula>MOD(ROW(),2)=0</formula>
    </cfRule>
  </conditionalFormatting>
  <conditionalFormatting sqref="O134">
    <cfRule type="expression" dxfId="70" priority="141">
      <formula>MOD(ROW(),2)=0</formula>
    </cfRule>
    <cfRule type="expression" dxfId="69" priority="142">
      <formula>MOD(ROW(),2)=0</formula>
    </cfRule>
  </conditionalFormatting>
  <conditionalFormatting sqref="O134">
    <cfRule type="expression" priority="139">
      <formula>MOD(ROE(),2)=0</formula>
    </cfRule>
    <cfRule type="expression" dxfId="68" priority="140">
      <formula>MOD(ROW(),2)=0</formula>
    </cfRule>
  </conditionalFormatting>
  <conditionalFormatting sqref="O134">
    <cfRule type="expression" dxfId="67" priority="134">
      <formula>" =MOD(ROW(),2)=0"</formula>
    </cfRule>
    <cfRule type="expression" dxfId="66" priority="135">
      <formula>MOD(ROW(),2)=0</formula>
    </cfRule>
    <cfRule type="expression" dxfId="65" priority="136">
      <formula>MOD(ROW(),2)=0</formula>
    </cfRule>
    <cfRule type="expression" dxfId="64" priority="137">
      <formula>" =MOD(ROW(),2)=0"</formula>
    </cfRule>
    <cfRule type="expression" dxfId="63" priority="138">
      <formula>" =MOD(ROW(),2)=0"</formula>
    </cfRule>
  </conditionalFormatting>
  <conditionalFormatting sqref="O134">
    <cfRule type="expression" dxfId="62" priority="131">
      <formula>OR(MOD(ROW(),2)=0)</formula>
    </cfRule>
    <cfRule type="expression" dxfId="61" priority="132">
      <formula>OR(MOD(ROW(),2)=0)</formula>
    </cfRule>
    <cfRule type="expression" dxfId="60" priority="133">
      <formula>OR(MOD(ROW(),2)=0)</formula>
    </cfRule>
  </conditionalFormatting>
  <conditionalFormatting sqref="O97">
    <cfRule type="expression" dxfId="59" priority="130">
      <formula>MOD(ROW(),2)=0</formula>
    </cfRule>
  </conditionalFormatting>
  <conditionalFormatting sqref="O97">
    <cfRule type="expression" dxfId="58" priority="128">
      <formula>MOD(ROW(),2)=0</formula>
    </cfRule>
    <cfRule type="expression" dxfId="57" priority="129">
      <formula>MOD(ROW(),2)=0</formula>
    </cfRule>
  </conditionalFormatting>
  <conditionalFormatting sqref="O97">
    <cfRule type="expression" priority="126">
      <formula>MOD(ROE(),2)=0</formula>
    </cfRule>
    <cfRule type="expression" dxfId="56" priority="127">
      <formula>MOD(ROW(),2)=0</formula>
    </cfRule>
  </conditionalFormatting>
  <conditionalFormatting sqref="O97">
    <cfRule type="expression" dxfId="55" priority="121">
      <formula>" =MOD(ROW(),2)=0"</formula>
    </cfRule>
    <cfRule type="expression" dxfId="54" priority="122">
      <formula>MOD(ROW(),2)=0</formula>
    </cfRule>
    <cfRule type="expression" dxfId="53" priority="123">
      <formula>MOD(ROW(),2)=0</formula>
    </cfRule>
    <cfRule type="expression" dxfId="52" priority="124">
      <formula>" =MOD(ROW(),2)=0"</formula>
    </cfRule>
    <cfRule type="expression" dxfId="51" priority="125">
      <formula>" =MOD(ROW(),2)=0"</formula>
    </cfRule>
  </conditionalFormatting>
  <conditionalFormatting sqref="O97">
    <cfRule type="expression" dxfId="50" priority="118">
      <formula>OR(MOD(ROW(),2)=0)</formula>
    </cfRule>
    <cfRule type="expression" dxfId="49" priority="119">
      <formula>OR(MOD(ROW(),2)=0)</formula>
    </cfRule>
    <cfRule type="expression" dxfId="48" priority="120">
      <formula>OR(MOD(ROW(),2)=0)</formula>
    </cfRule>
  </conditionalFormatting>
  <conditionalFormatting sqref="O105">
    <cfRule type="expression" dxfId="47" priority="91">
      <formula>MOD(ROW(),2)=0</formula>
    </cfRule>
  </conditionalFormatting>
  <conditionalFormatting sqref="O105">
    <cfRule type="expression" dxfId="46" priority="89">
      <formula>MOD(ROW(),2)=0</formula>
    </cfRule>
    <cfRule type="expression" dxfId="45" priority="90">
      <formula>MOD(ROW(),2)=0</formula>
    </cfRule>
  </conditionalFormatting>
  <conditionalFormatting sqref="O105">
    <cfRule type="expression" priority="87">
      <formula>MOD(ROE(),2)=0</formula>
    </cfRule>
    <cfRule type="expression" dxfId="44" priority="88">
      <formula>MOD(ROW(),2)=0</formula>
    </cfRule>
  </conditionalFormatting>
  <conditionalFormatting sqref="O105">
    <cfRule type="expression" dxfId="43" priority="82">
      <formula>" =MOD(ROW(),2)=0"</formula>
    </cfRule>
    <cfRule type="expression" dxfId="42" priority="83">
      <formula>MOD(ROW(),2)=0</formula>
    </cfRule>
    <cfRule type="expression" dxfId="41" priority="84">
      <formula>MOD(ROW(),2)=0</formula>
    </cfRule>
    <cfRule type="expression" dxfId="40" priority="85">
      <formula>" =MOD(ROW(),2)=0"</formula>
    </cfRule>
    <cfRule type="expression" dxfId="39" priority="86">
      <formula>" =MOD(ROW(),2)=0"</formula>
    </cfRule>
  </conditionalFormatting>
  <conditionalFormatting sqref="O105">
    <cfRule type="expression" dxfId="38" priority="79">
      <formula>OR(MOD(ROW(),2)=0)</formula>
    </cfRule>
    <cfRule type="expression" dxfId="37" priority="80">
      <formula>OR(MOD(ROW(),2)=0)</formula>
    </cfRule>
    <cfRule type="expression" dxfId="36" priority="81">
      <formula>OR(MOD(ROW(),2)=0)</formula>
    </cfRule>
  </conditionalFormatting>
  <conditionalFormatting sqref="M143">
    <cfRule type="expression" dxfId="35" priority="65">
      <formula>MOD(ROW(),2)=0</formula>
    </cfRule>
  </conditionalFormatting>
  <conditionalFormatting sqref="M143">
    <cfRule type="expression" dxfId="34" priority="63">
      <formula>MOD(ROW(),2)=0</formula>
    </cfRule>
    <cfRule type="expression" dxfId="33" priority="64">
      <formula>MOD(ROW(),2)=0</formula>
    </cfRule>
  </conditionalFormatting>
  <conditionalFormatting sqref="M143">
    <cfRule type="expression" priority="61">
      <formula>MOD(ROE(),2)=0</formula>
    </cfRule>
    <cfRule type="expression" dxfId="32" priority="62">
      <formula>MOD(ROW(),2)=0</formula>
    </cfRule>
  </conditionalFormatting>
  <conditionalFormatting sqref="M143">
    <cfRule type="expression" dxfId="31" priority="56">
      <formula>" =MOD(ROW(),2)=0"</formula>
    </cfRule>
    <cfRule type="expression" dxfId="30" priority="57">
      <formula>MOD(ROW(),2)=0</formula>
    </cfRule>
    <cfRule type="expression" dxfId="29" priority="58">
      <formula>MOD(ROW(),2)=0</formula>
    </cfRule>
    <cfRule type="expression" dxfId="28" priority="59">
      <formula>" =MOD(ROW(),2)=0"</formula>
    </cfRule>
    <cfRule type="expression" dxfId="27" priority="60">
      <formula>" =MOD(ROW(),2)=0"</formula>
    </cfRule>
  </conditionalFormatting>
  <conditionalFormatting sqref="M143">
    <cfRule type="expression" dxfId="26" priority="53">
      <formula>OR(MOD(ROW(),2)=0)</formula>
    </cfRule>
    <cfRule type="expression" dxfId="25" priority="54">
      <formula>OR(MOD(ROW(),2)=0)</formula>
    </cfRule>
    <cfRule type="expression" dxfId="24" priority="55">
      <formula>OR(MOD(ROW(),2)=0)</formula>
    </cfRule>
  </conditionalFormatting>
  <conditionalFormatting sqref="D162:H162">
    <cfRule type="expression" dxfId="23" priority="52">
      <formula>MOD(ROW(),2)=0</formula>
    </cfRule>
  </conditionalFormatting>
  <conditionalFormatting sqref="D162:H162">
    <cfRule type="expression" dxfId="22" priority="50">
      <formula>MOD(ROW(),2)=0</formula>
    </cfRule>
    <cfRule type="expression" dxfId="21" priority="51">
      <formula>MOD(ROW(),2)=0</formula>
    </cfRule>
  </conditionalFormatting>
  <conditionalFormatting sqref="D162:H162">
    <cfRule type="expression" priority="48">
      <formula>MOD(ROE(),2)=0</formula>
    </cfRule>
    <cfRule type="expression" dxfId="20" priority="49">
      <formula>MOD(ROW(),2)=0</formula>
    </cfRule>
  </conditionalFormatting>
  <conditionalFormatting sqref="D162:H162">
    <cfRule type="expression" dxfId="19" priority="43">
      <formula>" =MOD(ROW(),2)=0"</formula>
    </cfRule>
    <cfRule type="expression" dxfId="18" priority="44">
      <formula>MOD(ROW(),2)=0</formula>
    </cfRule>
    <cfRule type="expression" dxfId="17" priority="45">
      <formula>MOD(ROW(),2)=0</formula>
    </cfRule>
    <cfRule type="expression" dxfId="16" priority="46">
      <formula>" =MOD(ROW(),2)=0"</formula>
    </cfRule>
    <cfRule type="expression" dxfId="15" priority="47">
      <formula>" =MOD(ROW(),2)=0"</formula>
    </cfRule>
  </conditionalFormatting>
  <conditionalFormatting sqref="D162:H162">
    <cfRule type="expression" dxfId="14" priority="40">
      <formula>OR(MOD(ROW(),2)=0)</formula>
    </cfRule>
    <cfRule type="expression" dxfId="13" priority="41">
      <formula>OR(MOD(ROW(),2)=0)</formula>
    </cfRule>
    <cfRule type="expression" dxfId="12" priority="42">
      <formula>OR(MOD(ROW(),2)=0)</formula>
    </cfRule>
  </conditionalFormatting>
  <conditionalFormatting sqref="K136">
    <cfRule type="expression" dxfId="11" priority="13">
      <formula>MOD(ROW(),2)=0</formula>
    </cfRule>
  </conditionalFormatting>
  <conditionalFormatting sqref="K136">
    <cfRule type="expression" dxfId="10" priority="11">
      <formula>MOD(ROW(),2)=0</formula>
    </cfRule>
    <cfRule type="expression" dxfId="9" priority="12">
      <formula>MOD(ROW(),2)=0</formula>
    </cfRule>
  </conditionalFormatting>
  <conditionalFormatting sqref="K136">
    <cfRule type="expression" priority="9">
      <formula>MOD(ROE(),2)=0</formula>
    </cfRule>
    <cfRule type="expression" dxfId="8" priority="10">
      <formula>MOD(ROW(),2)=0</formula>
    </cfRule>
  </conditionalFormatting>
  <conditionalFormatting sqref="K136">
    <cfRule type="expression" dxfId="7" priority="4">
      <formula>" =MOD(ROW(),2)=0"</formula>
    </cfRule>
    <cfRule type="expression" dxfId="6" priority="5">
      <formula>MOD(ROW(),2)=0</formula>
    </cfRule>
    <cfRule type="expression" dxfId="5" priority="6">
      <formula>MOD(ROW(),2)=0</formula>
    </cfRule>
    <cfRule type="expression" dxfId="4" priority="7">
      <formula>" =MOD(ROW(),2)=0"</formula>
    </cfRule>
    <cfRule type="expression" dxfId="3" priority="8">
      <formula>" =MOD(ROW(),2)=0"</formula>
    </cfRule>
  </conditionalFormatting>
  <conditionalFormatting sqref="K136">
    <cfRule type="expression" dxfId="2" priority="1">
      <formula>OR(MOD(ROW(),2)=0)</formula>
    </cfRule>
    <cfRule type="expression" dxfId="1" priority="2">
      <formula>OR(MOD(ROW(),2)=0)</formula>
    </cfRule>
    <cfRule type="expression" dxfId="0" priority="3">
      <formula>OR(MOD(ROW(),2)=0)</formula>
    </cfRule>
  </conditionalFormatting>
  <hyperlinks>
    <hyperlink ref="O114" r:id="rId1" xr:uid="{00000000-0004-0000-0000-000001000000}"/>
    <hyperlink ref="O72" r:id="rId2" xr:uid="{00000000-0004-0000-0000-00001C000000}"/>
    <hyperlink ref="O71" r:id="rId3" xr:uid="{00000000-0004-0000-0000-000031000000}"/>
    <hyperlink ref="O73" r:id="rId4" xr:uid="{00000000-0004-0000-0000-000032000000}"/>
    <hyperlink ref="O46" r:id="rId5" display="https://career5.successfactors.eu/career?career%5fns=job%5flisting&amp;company=ICRCPROD&amp;navBarLevel=JOB%5fSEARCH&amp;rcm%5fsite%5flocale=en%5fGB&amp;career_job_req_id=3946&amp;selected_lang=en_GB&amp;jobAlertController_jobAlertId=&amp;jobAlertController_jobAlertName=&amp;_s.crb=LscLJkJWIKhb434nxKUvfQIUftc%3d" xr:uid="{00000000-0004-0000-0000-000080000000}"/>
    <hyperlink ref="O40" r:id="rId6" display="https://career5.successfactors.eu/career?career%5fns=job%5flisting&amp;company=ICRCPROD&amp;navBarLevel=JOB%5fSEARCH&amp;rcm%5fsite%5flocale=en%5fGB&amp;career_job_req_id=3796&amp;selected_lang=en_GB&amp;jobAlertController_jobAlertId=&amp;jobAlertController_jobAlertName=&amp;_s.crb=LscLJkJWIKhb434nxKUvfQIUftc%3d" xr:uid="{00000000-0004-0000-0000-000081000000}"/>
    <hyperlink ref="O43" r:id="rId7" display="https://career5.successfactors.eu/career?career%5fns=job%5flisting&amp;company=ICRCPROD&amp;navBarLevel=JOB%5fSEARCH&amp;rcm%5fsite%5flocale=en%5fGB&amp;career_job_req_id=3950&amp;selected_lang=en_GB&amp;jobAlertController_jobAlertId=&amp;jobAlertController_jobAlertName=&amp;_s.crb=L%2b5aBzszEza80PFxUwgo3Dk%2bzR4%3d" xr:uid="{00000000-0004-0000-0000-000082000000}"/>
    <hyperlink ref="O76" r:id="rId8" xr:uid="{C66DAA0E-8069-4805-AA98-F60A6C98DB9D}"/>
    <hyperlink ref="O77" r:id="rId9" xr:uid="{1236D4F7-2EAC-4DA8-B1C7-DF07044E74F3}"/>
    <hyperlink ref="O128" r:id="rId10" location="_ga=2.239068871.612810715.1547001183-377945716.1542765831" xr:uid="{26CAF915-FDBA-4592-A711-7CE35DFB1FB1}"/>
    <hyperlink ref="O36" r:id="rId11" display="https://career5.successfactors.eu/career?career_ns=job_listing&amp;company=ICRCPROD&amp;navBarLevel=JOB_SEARCH&amp;rcm_site_locale=en_GB&amp;career_job_req_id=4181&amp;selected_lang=en_GB&amp;jobAlertController_jobAlertId=&amp;jobAlertController_jobAlertName=&amp;_s.crb=LlqPRJCzpw0sAPLhfAEKhaXL%2bIc%3d" xr:uid="{01883806-1A56-4CB6-8F2F-50C849B4C7C8}"/>
    <hyperlink ref="O41" r:id="rId12" display="https://career5.successfactors.eu/career?career_ns=job_listing&amp;company=ICRCPROD&amp;navBarLevel=JOB_SEARCH&amp;rcm_site_locale=en_GB&amp;career_job_req_id=4191&amp;selected_lang=en_GB&amp;jobAlertController_jobAlertId=&amp;jobAlertController_jobAlertName=&amp;_s.crb=LlqPRJCzpw0sAPLhfAEKhaXL%2bIc%3d" xr:uid="{BDE5AE8B-14B5-4A9B-8842-F032A2B8AE12}"/>
    <hyperlink ref="O74" r:id="rId13" xr:uid="{D12A6273-8D12-4963-A01E-57146364FA91}"/>
    <hyperlink ref="O127" r:id="rId14" xr:uid="{37DB8BDC-883E-42F9-A3F2-7CBF47663033}"/>
    <hyperlink ref="O75" r:id="rId15" xr:uid="{B772D04F-BE99-406A-A2FE-AE362B42B7B9}"/>
    <hyperlink ref="O206" r:id="rId16" xr:uid="{F57F46FE-C874-4FC3-B54E-63AE3DA22FA1}"/>
    <hyperlink ref="O45" r:id="rId17" display="https://career5.successfactors.eu/career?career%5fns=job%5flisting&amp;company=ICRCPROD&amp;navBarLevel=JOB%5fSEARCH&amp;rcm%5fsite%5flocale=en%5fGB&amp;career_job_req_id=3606&amp;selected_lang=en_GB&amp;jobAlertController_jobAlertId=&amp;jobAlertController_jobAlertName=&amp;_s.crb=vZfB739ziCyNoEbAF9wVfeTGn8s%3d" xr:uid="{29B09E27-FB5A-4382-AA02-CFDA5BA5D713}"/>
    <hyperlink ref="O38" r:id="rId18" display="https://career5.successfactors.eu/career?career%5fns=job%5flisting&amp;company=ICRCPROD&amp;navBarLevel=JOB%5fSEARCH&amp;rcm%5fsite%5flocale=en%5fGB&amp;career_job_req_id=3781&amp;selected_lang=en_GB&amp;jobAlertController_jobAlertId=&amp;jobAlertController_jobAlertName=&amp;_s.crb=vZfB739ziCyNoEbAF9wVfeTGn8s%3d" xr:uid="{EF15B970-D33B-4E82-825B-64211E197078}"/>
    <hyperlink ref="O44" r:id="rId19" display="https://career5.successfactors.eu/career?career%5fns=job%5flisting&amp;company=ICRCPROD&amp;navBarLevel=JOB%5fSEARCH&amp;rcm%5fsite%5flocale=en%5fGB&amp;career_job_req_id=3789&amp;selected_lang=en_GB&amp;jobAlertController_jobAlertId=&amp;jobAlertController_jobAlertName=&amp;_s.crb=vZfB739ziCyNoEbAF9wVfeTGn8s%3d" xr:uid="{25602C0D-EA23-4CC9-970D-F5D420B38E7D}"/>
    <hyperlink ref="O48" r:id="rId20" display="https://career5.successfactors.eu/career?career%5fns=job%5flisting&amp;company=ICRCPROD&amp;navBarLevel=JOB%5fSEARCH&amp;rcm%5fsite%5flocale=en%5fGB&amp;career_job_req_id=3590&amp;selected_lang=en_GB&amp;jobAlertController_jobAlertId=&amp;jobAlertController_jobAlertName=&amp;_s.crb=vZfB739ziCyNoEbAF9wVfeTGn8s%3d" xr:uid="{BB5C5E80-45CF-441F-B48C-33DD2FCCE441}"/>
    <hyperlink ref="O42" r:id="rId21" display="https://career5.successfactors.eu/career?career%5fns=job%5flisting&amp;company=ICRCPROD&amp;navBarLevel=JOB%5fSEARCH&amp;rcm%5fsite%5flocale=en%5fGB&amp;career_job_req_id=3592&amp;selected_lang=en_GB&amp;jobAlertController_jobAlertId=&amp;jobAlertController_jobAlertName=&amp;_s.crb=vZfB739ziCyNoEbAF9wVfeTGn8s%3d_x000a_" xr:uid="{81186DDB-3012-45D8-B686-1A8DB3335DCD}"/>
    <hyperlink ref="O47" r:id="rId22" display="https://career5.successfactors.eu/career?career%5fns=job%5flisting&amp;company=ICRCPROD&amp;navBarLevel=JOB%5fSEARCH&amp;rcm%5fsite%5flocale=en%5fGB&amp;career_job_req_id=3602&amp;selected_lang=en_GB&amp;jobAlertController_jobAlertId=&amp;jobAlertController_jobAlertName=&amp;_s.crb=vZfB739ziCyNoEbAF9wVfeTGn8s%3d" xr:uid="{018805DA-591C-45AF-8379-F71A6AA92E8C}"/>
    <hyperlink ref="O21" r:id="rId23" xr:uid="{D32A2EB6-7FD3-45CF-9F2F-632527E4DD5D}"/>
    <hyperlink ref="O49" r:id="rId24" display="https://career5.successfactors.eu/career?career%5fns=job%5flisting&amp;company=ICRCPROD&amp;navBarLevel=JOB%5fSEARCH&amp;rcm%5fsite%5flocale=en%5fGB&amp;career_job_req_id=3608&amp;selected_lang=en_GB&amp;jobAlertController_jobAlertId=&amp;jobAlertController_jobAlertName=&amp;_s.crb=vZfB739ziCyNoEbAF9wVfeTGn8s%3d" xr:uid="{53087623-9800-496C-A3B0-B0582AF483F0}"/>
    <hyperlink ref="O50" r:id="rId25" display="https://career5.successfactors.eu/career?career%5fns=job%5flisting&amp;company=ICRCPROD&amp;navBarLevel=JOB%5fSEARCH&amp;rcm%5fsite%5flocale=en%5fGB&amp;career_job_req_id=3626&amp;selected_lang=en_GB&amp;jobAlertController_jobAlertId=&amp;jobAlertController_jobAlertName=&amp;_s.crb=vZfB739ziCyNoEbAF9wVfeTGn8s%3d" xr:uid="{959772E8-0C9D-45F0-BC7D-517FCAA03AEC}"/>
    <hyperlink ref="O35" r:id="rId26" display="https://career5.successfactors.eu/career?career%5fns=job%5flisting&amp;company=ICRCPROD&amp;navBarLevel=JOB%5fSEARCH&amp;rcm%5fsite%5flocale=en%5fGB&amp;career_job_req_id=3604&amp;selected_lang=en_GB&amp;jobAlertController_jobAlertId=&amp;jobAlertController_jobAlertName=&amp;_s.crb=vZfB739ziCyNoEbAF9wVfeTGn8s%3d" xr:uid="{21416B42-F0A7-4C5A-AA20-06C490D25C50}"/>
    <hyperlink ref="O78" r:id="rId27" xr:uid="{0B3A7348-835C-4CC8-81D3-75F69F939EA4}"/>
    <hyperlink ref="O80" r:id="rId28" xr:uid="{62324938-C5A2-4DC3-9416-A66F940E73D3}"/>
    <hyperlink ref="O39" r:id="rId29" display="https://career5.successfactors.eu/career?career_ns=job_listing&amp;company=ICRCPROD&amp;navBarLevel=JOB_SEARCH&amp;rcm_site_locale=en_GB&amp;career_job_req_id=4187&amp;selected_lang=en_GB&amp;jobAlertController_jobAlertId=&amp;jobAlertController_jobAlertName=&amp;_s.crb=YmU4B5jc1CdItlaPaqo6FOZn75I%3d" xr:uid="{AA658EF0-C996-4544-83AC-337F83FDB1FB}"/>
    <hyperlink ref="O37" r:id="rId30" display="https://career5.successfactors.eu/career?career_ns=job_listing&amp;company=ICRCPROD&amp;navBarLevel=JOB_SEARCH&amp;rcm_site_locale=en_GB&amp;career_job_req_id=4185&amp;selected_lang=en_GB&amp;jobAlertController_jobAlertId=&amp;jobAlertController_jobAlertName=&amp;_s.crb=YmU4B5jc1CdItlaPaqo6FOZn75I%3d" xr:uid="{D6D4037D-A71A-464D-AD37-6AB64FCFB8CA}"/>
    <hyperlink ref="O79" r:id="rId31" xr:uid="{B0D618BC-CA52-4126-8A2C-925A57648C24}"/>
    <hyperlink ref="O82" r:id="rId32" xr:uid="{6B1858FF-1814-4816-B093-A036BA15D380}"/>
    <hyperlink ref="O81" r:id="rId33" xr:uid="{64A0DE45-2E1F-465E-BD92-C53F9FF993BF}"/>
    <hyperlink ref="O175" r:id="rId34" xr:uid="{3CF83DFA-1A02-497E-96C3-5A9EB97BD364}"/>
    <hyperlink ref="O200" r:id="rId35" xr:uid="{FA4CD6AD-F4C7-4A95-9454-37935B7D9E5B}"/>
    <hyperlink ref="O32" r:id="rId36" display="https://career5.successfactors.eu/career?career_ns=job_listing&amp;company=ICRCPROD&amp;navBarLevel=JOB_SEARCH&amp;rcm_site_locale=en_GB&amp;career_job_req_id=3624&amp;selected_lang=en_GB&amp;jobAlertController_jobAlertId=&amp;jobAlertController_jobAlertName=&amp;_s.crb=GWAx%2bFDzXC1oiCN%2bEEg3l%2fb2Myc%3d" xr:uid="{FA9CAD82-0C13-4F62-8BFE-E767D01BAAA5}"/>
    <hyperlink ref="O33" r:id="rId37" display="https://career5.successfactors.eu/career?career_ns=job_listing&amp;company=ICRCPROD&amp;navBarLevel=JOB_SEARCH&amp;rcm_site_locale=en_GB&amp;career_job_req_id=3632&amp;selected_lang=en_GB&amp;jobAlertController_jobAlertId=&amp;jobAlertController_jobAlertName=&amp;_s.crb=GWAx%2bFDzXC1oiCN%2bEEg3l%2fb2Myc%3d" xr:uid="{C54D886C-9007-4CC1-AD90-4B19D74C7E89}"/>
    <hyperlink ref="O34" r:id="rId38" display="https://career5.successfactors.eu/career?career_ns=job_listing&amp;company=ICRCPROD&amp;navBarLevel=JOB_SEARCH&amp;rcm_site_locale=en_GB&amp;career_job_req_id=3588&amp;selected_lang=en_GB&amp;jobAlertController_jobAlertId=&amp;jobAlertController_jobAlertName=&amp;_s.crb=GWAx%2bFDzXC1oiCN%2bEEg3l%2fb2Myc%3d" xr:uid="{56C6035E-8405-4D80-9CB8-F3B0F7744F4A}"/>
    <hyperlink ref="O67" r:id="rId39" xr:uid="{70379549-46CD-4160-AACB-74873AF834B7}"/>
    <hyperlink ref="O68" r:id="rId40" xr:uid="{E14830D9-4075-4FAA-9529-36514D3ABC02}"/>
    <hyperlink ref="O14" r:id="rId41" xr:uid="{4FD749F1-8F57-4E65-8CCC-12FE7A5DBA93}"/>
    <hyperlink ref="O20" r:id="rId42" xr:uid="{D345C8CF-9D5A-4A2E-BC75-32BCC754913B}"/>
    <hyperlink ref="O27" r:id="rId43" display="https://career5.successfactors.eu/career?career_ns=job_listing&amp;company=ICRCPROD&amp;navBarLevel=JOB_SEARCH&amp;rcm_site_locale=en_GB&amp;career_job_req_id=11595&amp;selected_lang=en_GB&amp;jobAlertController_jobAlertId=&amp;jobAlertController_jobAlertName=&amp;_s.crb=IhBBSr3rLX5jlc1B9S%2beci1XRwU%3d" xr:uid="{8C5B9DB3-6065-4827-BF4A-AEE041FAFDFA}"/>
    <hyperlink ref="O28" r:id="rId44" display="https://career5.successfactors.eu/career?career_ns=job_listing&amp;company=ICRCPROD&amp;navBarLevel=JOB_SEARCH&amp;rcm_site_locale=en_GB&amp;career_job_req_id=11593&amp;selected_lang=en_GB&amp;jobAlertController_jobAlertId=&amp;jobAlertController_jobAlertName=&amp;_s.crb=IhBBSr3rLX5jlc1B9S%2beci1XRwU%3d" xr:uid="{C5CBECC4-2C42-4613-84CB-1B6111921205}"/>
    <hyperlink ref="O29" r:id="rId45" display="https://career5.successfactors.eu/career?career_ns=job_listing&amp;company=ICRCPROD&amp;navBarLevel=JOB_SEARCH&amp;rcm_site_locale=en_GB&amp;career_job_req_id=11564&amp;selected_lang=en_GB&amp;jobAlertController_jobAlertId=&amp;jobAlertController_jobAlertName=&amp;_s.crb=IhBBSr3rLX5jlc1B9S%2beci1XRwU%3d" xr:uid="{98309A6B-DFA8-4C5E-A57B-3731BC08D694}"/>
    <hyperlink ref="O30" r:id="rId46" display="https://career5.successfactors.eu/career?career_ns=job_listing&amp;company=ICRCPROD&amp;navBarLevel=JOB_SEARCH&amp;rcm_site_locale=en_GB&amp;career_job_req_id=4192&amp;selected_lang=en_GB&amp;jobAlertController_jobAlertId=&amp;jobAlertController_jobAlertName=&amp;_s.crb=IhBBSr3rLX5jlc1B9S%2beci1XRwU%3d" xr:uid="{A82021DC-D51E-46B6-A22F-AD44B11F046A}"/>
    <hyperlink ref="O31" r:id="rId47" display="https://career5.successfactors.eu/career?career_ns=job_listing&amp;company=ICRCPROD&amp;navBarLevel=JOB_SEARCH&amp;rcm_site_locale=en_GB&amp;career_job_req_id=4195&amp;selected_lang=en_GB&amp;jobAlertController_jobAlertId=&amp;jobAlertController_jobAlertName=&amp;_s.crb=IhBBSr3rLX5jlc1B9S%2beci1XRwU%3d" xr:uid="{64B169D3-CFCC-4B78-9C53-22BB15025ECF}"/>
    <hyperlink ref="O56" r:id="rId48" xr:uid="{DB05E2CE-D43D-449B-99D3-1AD1B7C032D4}"/>
    <hyperlink ref="O57" r:id="rId49" xr:uid="{43F2A9F5-EFE7-48C0-B303-134B4B544285}"/>
    <hyperlink ref="O84" r:id="rId50" xr:uid="{853F5648-D1CC-4354-B26D-A6C22454EC13}"/>
    <hyperlink ref="O86" r:id="rId51" location="job-257379" xr:uid="{1B546C1A-8D93-446F-A229-75379DBC784D}"/>
    <hyperlink ref="O106" r:id="rId52" xr:uid="{9843C436-DCE9-4F03-8533-EA11E2251536}"/>
    <hyperlink ref="O104" r:id="rId53" xr:uid="{7FEBD455-5FD7-44C1-869C-4BC6ED3D3E4A}"/>
    <hyperlink ref="O107" r:id="rId54" xr:uid="{8ABF77A0-1AC7-4FE3-86D3-42DD4D56F925}"/>
    <hyperlink ref="O108" r:id="rId55" xr:uid="{E7B44536-8FA2-4357-9FB1-0FE5F1E8D12A}"/>
    <hyperlink ref="O109" r:id="rId56" xr:uid="{1B4B4C67-EB98-4DF7-92D1-945B67CFEA1F}"/>
    <hyperlink ref="O111" r:id="rId57" xr:uid="{ADB60691-37D8-47D8-8AD9-F39B5CFDAFC6}"/>
    <hyperlink ref="O112" r:id="rId58" xr:uid="{237E7DC0-2EBC-4473-8E0F-114A576BCBB6}"/>
    <hyperlink ref="O122" r:id="rId59" xr:uid="{39525462-56E3-43E6-B3CC-88B3BAF5AA23}"/>
    <hyperlink ref="O125" r:id="rId60" xr:uid="{E03ACD1F-85B6-4182-853D-579532D529FE}"/>
    <hyperlink ref="O149" r:id="rId61" xr:uid="{C045E6D8-6D68-437C-B42F-5FA81E567AAA}"/>
    <hyperlink ref="O159" r:id="rId62" xr:uid="{6E229471-E63E-4C96-B2EE-77B7BC6DA060}"/>
    <hyperlink ref="O181" r:id="rId63" xr:uid="{D03FA829-4514-45C6-9898-DDEEF034E1BE}"/>
    <hyperlink ref="O194" r:id="rId64" xr:uid="{1F525347-46E7-4DA8-B1FE-4718203F9CB6}"/>
    <hyperlink ref="O179" r:id="rId65" xr:uid="{23B70D4F-9522-4E7D-A125-6585FD177C99}"/>
    <hyperlink ref="O182" r:id="rId66" xr:uid="{AD0DBA2C-8244-45DE-BD88-B9D013647B08}"/>
    <hyperlink ref="O183" r:id="rId67" xr:uid="{69FE8D9C-DD9D-475F-A9FD-1F2D2A9A1F8F}"/>
    <hyperlink ref="O184" r:id="rId68" xr:uid="{E39AF7F4-0914-479B-8626-B8D23AAFCCB8}"/>
    <hyperlink ref="O180" r:id="rId69" xr:uid="{B8C69A38-7685-4010-837F-6BBA0C4EA97A}"/>
    <hyperlink ref="O201" r:id="rId70" xr:uid="{C667FFF6-B3B2-474C-98A6-3E62FC77188B}"/>
    <hyperlink ref="O177" r:id="rId71" xr:uid="{0A1281EB-77E3-41EC-A940-0D10C077C658}"/>
    <hyperlink ref="O178" r:id="rId72" xr:uid="{552586AE-969F-4033-8D99-B14ACECC7532}"/>
    <hyperlink ref="O176" r:id="rId73" xr:uid="{F3CA35F6-EA42-4CF4-9793-E392085E2C3E}"/>
    <hyperlink ref="O174" r:id="rId74" xr:uid="{48941A40-9429-4713-9F0B-BBF076D0A998}"/>
    <hyperlink ref="O15" r:id="rId75" xr:uid="{54A077FC-C6E0-49F1-A912-6AAB8E3DFB1F}"/>
    <hyperlink ref="O58" r:id="rId76" xr:uid="{F568ADF2-329B-452B-B5DE-517A6A6772E4}"/>
    <hyperlink ref="O51" r:id="rId77" xr:uid="{A86147EA-59ED-4236-A45F-8D9D55B3BB5F}"/>
    <hyperlink ref="O53" r:id="rId78" xr:uid="{89455909-0054-4F96-A7F1-FC411825805E}"/>
    <hyperlink ref="O54" r:id="rId79" xr:uid="{E1750ECC-0B3A-41D9-BB8E-509D7E074877}"/>
    <hyperlink ref="O52" r:id="rId80" xr:uid="{C96D2488-25D0-4889-A1A0-5A65A9ED7EC5}"/>
    <hyperlink ref="O69" r:id="rId81" xr:uid="{FDDE2DC9-CD61-44E2-999A-9AA265AA11CC}"/>
    <hyperlink ref="O83" r:id="rId82" xr:uid="{B837AF4F-1C47-491F-8D9F-F3F3567BB982}"/>
    <hyperlink ref="O85" r:id="rId83" xr:uid="{0B72DE7F-FC3E-4F0E-81E9-2F5E05BF035D}"/>
    <hyperlink ref="O90" r:id="rId84" xr:uid="{52CE53BF-A94B-4CB9-9D71-1D0DC1AF979D}"/>
    <hyperlink ref="O91" r:id="rId85" xr:uid="{115B92B9-F55A-4E76-B22B-9CA473EA57A9}"/>
    <hyperlink ref="O87" r:id="rId86" location="job-260939" xr:uid="{D2A04A9A-D228-4B38-A3BB-287628DB3E61}"/>
    <hyperlink ref="O103" r:id="rId87" xr:uid="{9921C73F-6203-4A6F-A04F-4CBF9FA4D5D2}"/>
    <hyperlink ref="O116" r:id="rId88" xr:uid="{28D07378-5694-4E7B-9D6E-0EB39DC8FF08}"/>
    <hyperlink ref="O105" r:id="rId89" xr:uid="{17B550E4-8CD0-460A-AF5D-DF5F9504D661}"/>
    <hyperlink ref="O110" r:id="rId90" xr:uid="{05CA9CB4-110D-4FFC-BC97-E248731A77E6}"/>
    <hyperlink ref="O121" r:id="rId91" xr:uid="{F2209E19-CE2F-44D4-802E-5B1B6AC6332A}"/>
    <hyperlink ref="O123" r:id="rId92" xr:uid="{E9DE53DC-631A-465A-B481-83EBA0B2F485}"/>
    <hyperlink ref="O124" r:id="rId93" xr:uid="{44FA2E24-4C76-4D06-94D5-6ACC23FA1DB3}"/>
    <hyperlink ref="O126" r:id="rId94" xr:uid="{5B54B794-1937-45E5-B727-7A142AE23863}"/>
    <hyperlink ref="O153" r:id="rId95" xr:uid="{7BF38353-31A3-4F40-BD52-A66A666A05D9}"/>
    <hyperlink ref="O150" r:id="rId96" xr:uid="{A1CDCC3E-9B07-4B4D-8737-D17D8E8646F0}"/>
    <hyperlink ref="O151" r:id="rId97" xr:uid="{16B82014-0D85-45BC-AD6F-ACA9ADCBAE58}"/>
    <hyperlink ref="O152" r:id="rId98" xr:uid="{1FED28C4-0582-4716-BF9B-3591CFFE49FF}"/>
    <hyperlink ref="O146" r:id="rId99" xr:uid="{87D49A60-FF27-434A-96A7-F2110A47A590}"/>
    <hyperlink ref="O147" r:id="rId100" xr:uid="{73313BB1-C163-408A-9436-91EDCC57FA25}"/>
    <hyperlink ref="O148" r:id="rId101" xr:uid="{67226A08-DA61-41A9-B1CB-B9AB2D124227}"/>
    <hyperlink ref="O154" r:id="rId102" xr:uid="{151128C3-D41B-4B23-B41D-DE5943C0147E}"/>
    <hyperlink ref="O158" r:id="rId103" xr:uid="{B7D4254E-98B5-45D0-BC12-33F3B153F75B}"/>
    <hyperlink ref="O160" r:id="rId104" xr:uid="{AD4EF500-17D6-4DF3-A9D0-D8FECAE871D6}"/>
    <hyperlink ref="O202" r:id="rId105" xr:uid="{299EDC2D-1893-4027-A80B-9CD6BA947231}"/>
    <hyperlink ref="O203" r:id="rId106" xr:uid="{16A0BF4D-EEC7-4053-860F-BA2DD41FE511}"/>
    <hyperlink ref="O204" r:id="rId107" xr:uid="{6AF5C44C-B92E-4C37-9FF8-96CF94886CAF}"/>
    <hyperlink ref="O195" r:id="rId108" xr:uid="{C51FE962-52F7-4FD8-BCDE-2DC300D011CA}"/>
    <hyperlink ref="O198" r:id="rId109" xr:uid="{39A029B3-1F3B-4672-9FC6-06972550C98D}"/>
    <hyperlink ref="O205" r:id="rId110" xr:uid="{81A626E1-A583-4A53-965C-8DAD19319A37}"/>
    <hyperlink ref="O199" r:id="rId111" xr:uid="{703B463E-C2CC-4B9B-98FC-68E7DEB72D58}"/>
    <hyperlink ref="O196" r:id="rId112" xr:uid="{AA6454A6-50AA-4B74-8812-9D88297FB1D9}"/>
    <hyperlink ref="O197" r:id="rId113" xr:uid="{ABB10C15-C453-40CA-946C-28CCD906D5DA}"/>
    <hyperlink ref="O190" r:id="rId114" xr:uid="{CB194F6B-74CE-4DB1-8A4A-DA5CBDE19593}"/>
    <hyperlink ref="O185" r:id="rId115" xr:uid="{8356B985-2ECD-4D84-A6C9-54DDEC4CD2A6}"/>
    <hyperlink ref="O191" r:id="rId116" xr:uid="{97CE9CD9-59B7-4398-882A-17C97DF62C11}"/>
    <hyperlink ref="O192" r:id="rId117" xr:uid="{17B0BF0A-1FA9-4034-93BB-78AC7EA60FCE}"/>
    <hyperlink ref="O186" r:id="rId118" xr:uid="{6D6F878A-5471-4FFD-9245-BF80DA45F224}"/>
    <hyperlink ref="O187" r:id="rId119" xr:uid="{0C6AF571-5B46-4F31-9713-39F9481037B7}"/>
    <hyperlink ref="O188" r:id="rId120" xr:uid="{E40EA77D-DAAA-40CC-8D3D-4B50A79AA4BE}"/>
    <hyperlink ref="O189" r:id="rId121" xr:uid="{87856117-BBA0-4AB4-806A-B73CCAA4EE5D}"/>
    <hyperlink ref="O193" r:id="rId122" xr:uid="{7C62F09C-21D1-438C-8E19-905A12999D95}"/>
    <hyperlink ref="O19" r:id="rId123" xr:uid="{D4BE25F3-0811-4DF1-998D-9F4E238E8010}"/>
    <hyperlink ref="O55" r:id="rId124" xr:uid="{7513C78C-2247-42AB-9B77-1071C02AB8B7}"/>
    <hyperlink ref="O63" r:id="rId125" xr:uid="{76D0B711-67DB-44EE-A97A-124DFFA2D33A}"/>
    <hyperlink ref="O64" r:id="rId126" xr:uid="{2D97EE42-8557-4C5E-B3BA-D3EE4BD08FC9}"/>
    <hyperlink ref="O70" r:id="rId127" xr:uid="{3DC0D78E-F9F5-42D5-994A-CAF6FA1590E3}"/>
    <hyperlink ref="O9" r:id="rId128" xr:uid="{33BF2B11-9387-4C9A-82E0-B32FB7772675}"/>
    <hyperlink ref="O10" r:id="rId129" xr:uid="{0A77D5B6-0FD0-4A82-AD50-941F26431084}"/>
    <hyperlink ref="O11" r:id="rId130" xr:uid="{B46C454D-E613-4496-A14F-546E226A74FA}"/>
    <hyperlink ref="O12" r:id="rId131" xr:uid="{0BD4AB39-926F-4378-B3F8-946BD7A378EB}"/>
    <hyperlink ref="O13" r:id="rId132" xr:uid="{89795DE2-1761-4729-8D9A-B4778C9FD0CA}"/>
    <hyperlink ref="O16" r:id="rId133" xr:uid="{D48A55AF-97F6-4162-B316-FA6E7C4C9997}"/>
    <hyperlink ref="O18" r:id="rId134" xr:uid="{32C38AF1-1E6E-4382-8F74-9DBAEB8B78F7}"/>
    <hyperlink ref="O17" r:id="rId135" xr:uid="{06AA9106-8432-4EFE-B1A2-8BA01255C428}"/>
    <hyperlink ref="O23" r:id="rId136" display="https://career5.successfactors.eu/career?career_ns=job_listing&amp;company=ICRCPROD&amp;navBarLevel=JOB_SEARCH&amp;rcm_site_locale=en_GB&amp;career_job_req_id=11617&amp;selected_lang=en_GB&amp;jobAlertController_jobAlertId=&amp;jobAlertController_jobAlertName=&amp;_s.crb=7bon0W84lXnCAv%2bL90ngV7vQS5M%3d" xr:uid="{A6EB704C-2860-4DEF-80D5-9B493B76FE32}"/>
    <hyperlink ref="O25" r:id="rId137" display="https://career5.successfactors.eu/career?career%5fns=job%5flisting&amp;company=ICRCPROD&amp;navBarLevel=JOB%5fSEARCH&amp;rcm%5fsite%5flocale=en%5fGB&amp;career_job_req_id=4196&amp;selected_lang=en_GB&amp;jobAlertController_jobAlertId=&amp;jobAlertController_jobAlertName=&amp;_s.crb=yEDye%2f02TJrNcEHK%2fM%2b%2bkpkzwKU%3d" xr:uid="{A91C44E1-30BF-4775-884E-D9F1B64825B1}"/>
    <hyperlink ref="O26" r:id="rId138" display="https://career5.successfactors.eu/career?career_ns=job_listing&amp;company=ICRCPROD&amp;navBarLevel=JOB_SEARCH&amp;rcm_site_locale=en_GB&amp;career_job_req_id=10405&amp;selected_lang=en_GB&amp;jobAlertController_jobAlertId=&amp;jobAlertController_jobAlertName=&amp;_s.crb=yEDye%2f02TJrNcEHK%2fM%2b%2bkpkzwKU%3d" xr:uid="{38F06C31-8195-4135-8467-EEAC47AD41DD}"/>
    <hyperlink ref="O22" r:id="rId139" display="https://career5.successfactors.eu/career?career_ns=job_listing&amp;company=ICRCPROD&amp;navBarLevel=JOB_SEARCH&amp;rcm_site_locale=en_GB&amp;career_job_req_id=11513&amp;selected_lang=en_GB&amp;jobAlertController_jobAlertId=&amp;jobAlertController_jobAlertName=&amp;_s.crb=7bon0W84lXnCAv%2bL90ngV7vQS5M%3d" xr:uid="{9AD004F6-F5BF-42B2-AF84-803710CF344A}"/>
    <hyperlink ref="O24" r:id="rId140" display="https://career5.successfactors.eu/career?career_ns=job_listing&amp;company=ICRCPROD&amp;navBarLevel=JOB_SEARCH&amp;rcm_site_locale=en_GB&amp;career_job_req_id=11615&amp;selected_lang=en_GB&amp;jobAlertController_jobAlertId=&amp;jobAlertController_jobAlertName=&amp;_s.crb=yEDye%2f02TJrNcEHK%2fM%2b%2bkpkzwKU%3d" xr:uid="{F935A4B1-F29A-44BD-94C2-F79D3FC78698}"/>
    <hyperlink ref="O62" r:id="rId141" xr:uid="{04801683-0CB7-4E36-AF74-3B0BD9F87C84}"/>
    <hyperlink ref="O60" r:id="rId142" xr:uid="{B3DDAF33-A3F8-4301-93CC-70A7A0BC5B50}"/>
    <hyperlink ref="O61" r:id="rId143" xr:uid="{736DAC69-8C6E-4E9B-9859-15D68AF92A78}"/>
    <hyperlink ref="O59" r:id="rId144" xr:uid="{DA5A357F-8BC7-4C5E-BD23-F17D5D206D25}"/>
    <hyperlink ref="O65" r:id="rId145" xr:uid="{AF9D1FCA-D8AD-4B29-B455-0190F36EAB3B}"/>
    <hyperlink ref="O66" r:id="rId146" xr:uid="{4E1E31DC-EA96-4454-8889-5A46B24B0A48}"/>
    <hyperlink ref="O88" r:id="rId147" xr:uid="{E70764FA-5703-4BF9-A022-41BCE050E58B}"/>
    <hyperlink ref="O89" r:id="rId148" xr:uid="{89606D1E-63E3-40B7-A14A-3681919ED4BE}"/>
    <hyperlink ref="O113" r:id="rId149" xr:uid="{ED9345E1-6401-4E1B-9639-0DCE2668E3FC}"/>
    <hyperlink ref="O115" r:id="rId150" xr:uid="{F4F07B9F-B9A6-416B-8D74-618ACFE6EEC3}"/>
    <hyperlink ref="O92" r:id="rId151" xr:uid="{7BEF3423-D3EF-4B31-B91D-C9E72543771D}"/>
    <hyperlink ref="O94" r:id="rId152" xr:uid="{936B30A4-7137-418F-BCB5-A179EE3AD4CE}"/>
    <hyperlink ref="O95" r:id="rId153" xr:uid="{7B95C7A5-2EFF-4ED5-A6B9-3543544AC169}"/>
    <hyperlink ref="O96" r:id="rId154" xr:uid="{8AC61F89-5790-46A4-9999-B860548B89CD}"/>
    <hyperlink ref="O97" r:id="rId155" xr:uid="{A5A8845F-4D02-4A7A-8A1E-B34D97786EE6}"/>
    <hyperlink ref="O98" r:id="rId156" xr:uid="{8D692E45-225F-461F-AF26-C7D976C54567}"/>
    <hyperlink ref="O99" r:id="rId157" xr:uid="{9EB92869-79D5-4D5F-A47B-0B1A9E81CB42}"/>
    <hyperlink ref="O100" r:id="rId158" xr:uid="{5F043614-92EF-40F2-98F8-EC4FB0F5F047}"/>
    <hyperlink ref="O101" r:id="rId159" xr:uid="{30D3B0A6-A0F5-44EB-870C-DD29BA3CEB41}"/>
    <hyperlink ref="O102" r:id="rId160" xr:uid="{7A52D815-4D14-4C83-B2EC-C835ABB02AB1}"/>
    <hyperlink ref="O117" r:id="rId161" xr:uid="{C41FF5F5-9FEE-4D52-A351-71FA01E6A80F}"/>
    <hyperlink ref="O118" r:id="rId162" xr:uid="{97AC4E69-B229-4BAE-8423-32CE92938F38}"/>
    <hyperlink ref="O119" r:id="rId163" xr:uid="{4C04E27C-BF02-487B-B62B-9664E55AA71E}"/>
    <hyperlink ref="O120" r:id="rId164" xr:uid="{67867331-1582-47D4-9F47-65B4F5C20C0F}"/>
    <hyperlink ref="O157" r:id="rId165" xr:uid="{9AD855EA-0F36-4CAF-A4B0-ED27B39BDFAC}"/>
    <hyperlink ref="O155" r:id="rId166" xr:uid="{C92AB01A-0580-4E4E-A5AC-5B36FC00ED37}"/>
    <hyperlink ref="O156" r:id="rId167" xr:uid="{2E154E0E-7319-4BC1-8BEC-C9AD5016C6C9}"/>
    <hyperlink ref="O131" r:id="rId168" xr:uid="{BB8256B4-8DFF-4D63-AFF1-F3DAC170E28A}"/>
    <hyperlink ref="O138" r:id="rId169" xr:uid="{C43A3DFD-F10F-4DCA-A5D4-7C9656B7D067}"/>
    <hyperlink ref="O133" r:id="rId170" xr:uid="{EEDBCE20-1AA9-4F99-B568-BF3EE601DE05}"/>
    <hyperlink ref="O132" r:id="rId171" xr:uid="{A2D1D5F7-4BE9-4052-970C-9B96EA0DD484}"/>
    <hyperlink ref="O137" r:id="rId172" xr:uid="{7E76B016-0B9A-4678-917A-2F4C3C0EAEC0}"/>
    <hyperlink ref="O139" r:id="rId173" xr:uid="{22BB568A-120A-4547-A6B3-B3C3C5E72B8E}"/>
    <hyperlink ref="O130" r:id="rId174" xr:uid="{8DB345BE-7C36-4F3F-8A78-EAFBB12EA339}"/>
    <hyperlink ref="O141" r:id="rId175" xr:uid="{64DE0240-38C4-4E97-89A2-276C86C9972D}"/>
    <hyperlink ref="O134" r:id="rId176" xr:uid="{0BF86E69-74BF-4B02-AAF7-CB1B65969E5A}"/>
    <hyperlink ref="O145" r:id="rId177" xr:uid="{53185D42-F697-47F8-B901-8C25A0BA2004}"/>
    <hyperlink ref="O135" r:id="rId178" xr:uid="{C7BDDB60-1724-4DCC-A767-59B9A70075EA}"/>
    <hyperlink ref="O129" r:id="rId179" xr:uid="{98B44FEB-B3FD-43A3-AF7A-F5916AB732AC}"/>
    <hyperlink ref="O162" r:id="rId180" xr:uid="{60AB6CC4-A5BB-4CD7-9AF9-AADD8459864C}"/>
    <hyperlink ref="O161" r:id="rId181" xr:uid="{499420E9-ED20-4D72-9DF5-746B9AFAD7CC}"/>
    <hyperlink ref="O171" r:id="rId182" xr:uid="{CA8C9051-6D68-4CD8-9416-49B710FEA473}"/>
    <hyperlink ref="O172" r:id="rId183" xr:uid="{AF04AFA9-EA36-470B-A703-02FA9FE83750}"/>
    <hyperlink ref="O173" r:id="rId184" xr:uid="{4EB6AEBA-2CCB-4FC2-B94F-1449B6ED0F9D}"/>
    <hyperlink ref="O170" r:id="rId185" xr:uid="{BCCACAD7-E7FC-48A7-8FBD-7CC03BAE49DC}"/>
    <hyperlink ref="O163" r:id="rId186" xr:uid="{87B62602-F8B0-4672-8954-1769CA8FFAF4}"/>
    <hyperlink ref="O164" r:id="rId187" xr:uid="{F305C903-945A-44F1-99CD-921B595A6AD1}"/>
    <hyperlink ref="O168" r:id="rId188" xr:uid="{CE239EC3-A900-4772-8640-A5150E0DA587}"/>
    <hyperlink ref="O169" r:id="rId189" xr:uid="{D59D9003-4450-499E-9987-D01BE167BFCD}"/>
    <hyperlink ref="O167" r:id="rId190" xr:uid="{F713D191-632D-4F0D-A2EE-9B585E1F5AC5}"/>
    <hyperlink ref="O166" r:id="rId191" xr:uid="{1B881015-6D25-4E44-9AA6-72B55FD63405}"/>
    <hyperlink ref="O165" r:id="rId192" xr:uid="{1C4779DC-6A1A-4012-8082-BF57D6B8D23E}"/>
    <hyperlink ref="O93" r:id="rId193" xr:uid="{D7C5CB70-BFB1-0B40-8D3E-784733621C8E}"/>
  </hyperlinks>
  <pageMargins left="0.7" right="0.7" top="0.75" bottom="0.75" header="0.3" footer="0.3"/>
  <pageSetup paperSize="8" scale="61" fitToHeight="0" orientation="landscape" r:id="rId19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空席情報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空席ポスト情報</dc:title>
  <dc:subject/>
  <dc:creator/>
  <cp:keywords/>
  <dc:description/>
  <cp:lastModifiedBy/>
  <dcterms:created xsi:type="dcterms:W3CDTF">2006-09-16T00:00:00Z</dcterms:created>
  <dcterms:modified xsi:type="dcterms:W3CDTF">2019-03-01T04:49:16Z</dcterms:modified>
  <cp:category/>
</cp:coreProperties>
</file>